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0"/>
  </bookViews>
  <sheets>
    <sheet name="汇总表" sheetId="4" r:id="rId1"/>
    <sheet name="城关" sheetId="20" r:id="rId2"/>
    <sheet name="东南" sheetId="15" r:id="rId3"/>
    <sheet name="温水" sheetId="12" r:id="rId4"/>
    <sheet name="天成" sheetId="21" r:id="rId5"/>
    <sheet name="曹家湾" sheetId="10" r:id="rId6"/>
    <sheet name="固关" sheetId="18" r:id="rId7"/>
    <sheet name="东风" sheetId="19" r:id="rId8"/>
    <sheet name="八渡" sheetId="17" r:id="rId9"/>
    <sheet name="河北" sheetId="14" r:id="rId10"/>
    <sheet name="新集川" sheetId="13" r:id="rId11"/>
  </sheets>
  <definedNames>
    <definedName name="_xlnm._FilterDatabase" localSheetId="4" hidden="1">天成!$A$2:$H$71</definedName>
    <definedName name="_xlnm._FilterDatabase" localSheetId="1" hidden="1">城关!$A$2:$G$51</definedName>
    <definedName name="_xlnm._FilterDatabase" localSheetId="5" hidden="1">曹家湾!$A$7:$G$29</definedName>
    <definedName name="_xlnm._FilterDatabase" localSheetId="2" hidden="1">东南!$A$7:$H$32</definedName>
    <definedName name="_xlnm._FilterDatabase" localSheetId="3" hidden="1">温水!$A$7:$G$34</definedName>
    <definedName name="_xlnm.Print_Titles" localSheetId="5">曹家湾!$1:$6</definedName>
    <definedName name="_xlnm.Print_Titles" localSheetId="3">温水!$1:$6</definedName>
    <definedName name="_xlnm._FilterDatabase" localSheetId="10" hidden="1">新集川!$A$7:$G$7</definedName>
    <definedName name="_xlnm.Print_Titles" localSheetId="10">新集川!#REF!</definedName>
    <definedName name="_xlnm.Print_Titles" localSheetId="9">河北!$A:$H,河北!$2:$6</definedName>
    <definedName name="_xlnm.Print_Titles" localSheetId="2">东南!$1:$6</definedName>
    <definedName name="_xlnm.Print_Titles" localSheetId="8">八渡!$A:$H,八渡!$2:$6</definedName>
    <definedName name="_xlnm._FilterDatabase" localSheetId="6" hidden="1">固关!$A$7:$G$16</definedName>
    <definedName name="_xlnm._FilterDatabase" localSheetId="7" hidden="1">东风!$A$7:$G$23</definedName>
    <definedName name="_xlnm.Print_Titles" localSheetId="7">东风!$A:$H,东风!$2:$6</definedName>
    <definedName name="_xlnm.Print_Titles" localSheetId="1">城关!$1:$6</definedName>
    <definedName name="_xlnm.Print_Titles" localSheetId="4">天成!$1:$6</definedName>
    <definedName name="_xlnm.Print_Titles" localSheetId="6">固关!$A:$H,固关!$2:$6</definedName>
  </definedNames>
  <calcPr calcId="144525"/>
</workbook>
</file>

<file path=xl/sharedStrings.xml><?xml version="1.0" encoding="utf-8"?>
<sst xmlns="http://schemas.openxmlformats.org/spreadsheetml/2006/main" count="1086" uniqueCount="568">
  <si>
    <t>附件2</t>
  </si>
  <si>
    <t>2023年陇县粮改饲项目公示汇总表</t>
  </si>
  <si>
    <t xml:space="preserve">                                             单位：头、只、户、立方米、吨</t>
  </si>
  <si>
    <t>序号</t>
  </si>
  <si>
    <t>镇</t>
  </si>
  <si>
    <t>总户数</t>
  </si>
  <si>
    <t>养殖种类及存栏</t>
  </si>
  <si>
    <t>新建及扩建青贮窖</t>
  </si>
  <si>
    <t>青贮饲草</t>
  </si>
  <si>
    <t>奶牛</t>
  </si>
  <si>
    <t>肉牛</t>
  </si>
  <si>
    <t>奶山羊</t>
  </si>
  <si>
    <t>肉羊</t>
  </si>
  <si>
    <t>其它</t>
  </si>
  <si>
    <t>户数</t>
  </si>
  <si>
    <t>容积</t>
  </si>
  <si>
    <t>青贮量</t>
  </si>
  <si>
    <t>城关</t>
  </si>
  <si>
    <t>东南</t>
  </si>
  <si>
    <t>温水</t>
  </si>
  <si>
    <t>天成</t>
  </si>
  <si>
    <t>曹家湾</t>
  </si>
  <si>
    <t>固关</t>
  </si>
  <si>
    <t>东风</t>
  </si>
  <si>
    <t>八渡</t>
  </si>
  <si>
    <t>河北</t>
  </si>
  <si>
    <t>新集川</t>
  </si>
  <si>
    <t>合计</t>
  </si>
  <si>
    <t>附件3-1</t>
  </si>
  <si>
    <t>2023年陇县粮改饲项目公示表</t>
  </si>
  <si>
    <t xml:space="preserve">          城关镇</t>
  </si>
  <si>
    <t xml:space="preserve">      单位：立方米、吨</t>
  </si>
  <si>
    <t>实施主体名称</t>
  </si>
  <si>
    <t>地址</t>
  </si>
  <si>
    <t>联系人</t>
  </si>
  <si>
    <t>新建/扩建青贮窖容积</t>
  </si>
  <si>
    <t>是否脱贫户</t>
  </si>
  <si>
    <t>备注</t>
  </si>
  <si>
    <t>1</t>
  </si>
  <si>
    <t>平安羊场</t>
  </si>
  <si>
    <t>城关堡子身村</t>
  </si>
  <si>
    <t>卢安平</t>
  </si>
  <si>
    <t>2</t>
  </si>
  <si>
    <t>陇县军萍奶山羊养殖场</t>
  </si>
  <si>
    <t>堡子身村</t>
  </si>
  <si>
    <t>马会军</t>
  </si>
  <si>
    <t>3</t>
  </si>
  <si>
    <t>金福荣羊场</t>
  </si>
  <si>
    <t>金福荣</t>
  </si>
  <si>
    <t>4</t>
  </si>
  <si>
    <t>边新茂羊场</t>
  </si>
  <si>
    <t>边新茂</t>
  </si>
  <si>
    <t>5</t>
  </si>
  <si>
    <t>雷建平</t>
  </si>
  <si>
    <t>城关镇店子村</t>
  </si>
  <si>
    <t>6</t>
  </si>
  <si>
    <t>张天海</t>
  </si>
  <si>
    <t>县园区</t>
  </si>
  <si>
    <t>7</t>
  </si>
  <si>
    <t>王宏林</t>
  </si>
  <si>
    <t>是</t>
  </si>
  <si>
    <t>8</t>
  </si>
  <si>
    <t>郭菊燕</t>
  </si>
  <si>
    <t>9</t>
  </si>
  <si>
    <t>王震龙</t>
  </si>
  <si>
    <t>10</t>
  </si>
  <si>
    <t>杨生林</t>
  </si>
  <si>
    <t>城关西关村</t>
  </si>
  <si>
    <t>11</t>
  </si>
  <si>
    <t>李刚</t>
  </si>
  <si>
    <t>千邑村7组</t>
  </si>
  <si>
    <t>12</t>
  </si>
  <si>
    <t>闫治科</t>
  </si>
  <si>
    <t>千邑村8组</t>
  </si>
  <si>
    <t>13</t>
  </si>
  <si>
    <t>亢金魁</t>
  </si>
  <si>
    <t>14</t>
  </si>
  <si>
    <t>会军羊场</t>
  </si>
  <si>
    <t>北关村</t>
  </si>
  <si>
    <t>王会军</t>
  </si>
  <si>
    <t>15</t>
  </si>
  <si>
    <t>严志耀</t>
  </si>
  <si>
    <t>16</t>
  </si>
  <si>
    <t>赵吉有</t>
  </si>
  <si>
    <t>北关村6组</t>
  </si>
  <si>
    <t>17</t>
  </si>
  <si>
    <t>冯占华</t>
  </si>
  <si>
    <t>黄家崖村6组</t>
  </si>
  <si>
    <t>18</t>
  </si>
  <si>
    <t>王小林</t>
  </si>
  <si>
    <t>黄家崖村</t>
  </si>
  <si>
    <t>19</t>
  </si>
  <si>
    <t>陇县唐跃奶山羊养殖专业合作社</t>
  </si>
  <si>
    <t>黄家崖村柳沟</t>
  </si>
  <si>
    <t>王小军</t>
  </si>
  <si>
    <t>20</t>
  </si>
  <si>
    <t>曹林虎</t>
  </si>
  <si>
    <t>21</t>
  </si>
  <si>
    <t>王三虎</t>
  </si>
  <si>
    <t>东关村</t>
  </si>
  <si>
    <t>22</t>
  </si>
  <si>
    <t>张存德</t>
  </si>
  <si>
    <t>高堎村12组</t>
  </si>
  <si>
    <t>23</t>
  </si>
  <si>
    <t>王小东</t>
  </si>
  <si>
    <t>城关镇神泉村</t>
  </si>
  <si>
    <t>24</t>
  </si>
  <si>
    <t>文乐</t>
  </si>
  <si>
    <t>城关高堎村</t>
  </si>
  <si>
    <t>25</t>
  </si>
  <si>
    <t>郭强</t>
  </si>
  <si>
    <t>城关镇高堎村</t>
  </si>
  <si>
    <t>26</t>
  </si>
  <si>
    <t>杨春</t>
  </si>
  <si>
    <t>高堎村</t>
  </si>
  <si>
    <t>杨  春</t>
  </si>
  <si>
    <t>27</t>
  </si>
  <si>
    <t>郭军栋</t>
  </si>
  <si>
    <t>高堎村8组</t>
  </si>
  <si>
    <t>28</t>
  </si>
  <si>
    <t>郭宏恩</t>
  </si>
  <si>
    <t>29</t>
  </si>
  <si>
    <t>郭文科</t>
  </si>
  <si>
    <t>高棱村8组</t>
  </si>
  <si>
    <t>30</t>
  </si>
  <si>
    <t>闫小刚</t>
  </si>
  <si>
    <t>高堎村9组</t>
  </si>
  <si>
    <t>31</t>
  </si>
  <si>
    <t>李茂强</t>
  </si>
  <si>
    <t>城关小沟村</t>
  </si>
  <si>
    <t>32</t>
  </si>
  <si>
    <t>李换如</t>
  </si>
  <si>
    <t>33</t>
  </si>
  <si>
    <t>李九如</t>
  </si>
  <si>
    <t>34</t>
  </si>
  <si>
    <t>高引军</t>
  </si>
  <si>
    <t>35</t>
  </si>
  <si>
    <t>张林虎</t>
  </si>
  <si>
    <t>36</t>
  </si>
  <si>
    <t>郑青龙</t>
  </si>
  <si>
    <t>37</t>
  </si>
  <si>
    <t>刘福科</t>
  </si>
  <si>
    <t>38</t>
  </si>
  <si>
    <t>高鹏飞</t>
  </si>
  <si>
    <t>39</t>
  </si>
  <si>
    <t>韩同乐</t>
  </si>
  <si>
    <t>城关堎底村</t>
  </si>
  <si>
    <t>40</t>
  </si>
  <si>
    <t>李喜来</t>
  </si>
  <si>
    <t>41</t>
  </si>
  <si>
    <t>韩小明</t>
  </si>
  <si>
    <t>42</t>
  </si>
  <si>
    <t>苟俊超</t>
  </si>
  <si>
    <t>43</t>
  </si>
  <si>
    <t>陕西和氏高寒川牧业有限公司白牛寺奶牛场</t>
  </si>
  <si>
    <t>张会军</t>
  </si>
  <si>
    <t>44</t>
  </si>
  <si>
    <t>刘旭虎</t>
  </si>
  <si>
    <t>45</t>
  </si>
  <si>
    <t>李海种</t>
  </si>
  <si>
    <t>46</t>
  </si>
  <si>
    <t>李均田</t>
  </si>
  <si>
    <t>47</t>
  </si>
  <si>
    <t>崔豪杰</t>
  </si>
  <si>
    <t xml:space="preserve">崔豪杰 </t>
  </si>
  <si>
    <t>48</t>
  </si>
  <si>
    <t>杨福科</t>
  </si>
  <si>
    <t>49</t>
  </si>
  <si>
    <t>陈林会</t>
  </si>
  <si>
    <t>50</t>
  </si>
  <si>
    <t>苟军军</t>
  </si>
  <si>
    <t>51</t>
  </si>
  <si>
    <t>郭凡</t>
  </si>
  <si>
    <t>52</t>
  </si>
  <si>
    <t>杨红利</t>
  </si>
  <si>
    <t>53</t>
  </si>
  <si>
    <t>王玉成</t>
  </si>
  <si>
    <t>54</t>
  </si>
  <si>
    <t>苟少杰</t>
  </si>
  <si>
    <t>堎底下村3组</t>
  </si>
  <si>
    <t>55</t>
  </si>
  <si>
    <t>郑少童</t>
  </si>
  <si>
    <t>堎底下村</t>
  </si>
  <si>
    <t>附件3-2</t>
  </si>
  <si>
    <t xml:space="preserve">         东南镇</t>
  </si>
  <si>
    <t>石军科</t>
  </si>
  <si>
    <t>鸡家庄村</t>
  </si>
  <si>
    <t>李美涛</t>
  </si>
  <si>
    <t>河沟村</t>
  </si>
  <si>
    <t>鑫峪肉牛场</t>
  </si>
  <si>
    <t>东兴村</t>
  </si>
  <si>
    <t>李杰</t>
  </si>
  <si>
    <t>陇县予村奶牛场</t>
  </si>
  <si>
    <t>予 村</t>
  </si>
  <si>
    <t>陈鹏飞</t>
  </si>
  <si>
    <t>陇县振新奶牛专业合作社</t>
  </si>
  <si>
    <t>杨家坡村</t>
  </si>
  <si>
    <t>李会龙</t>
  </si>
  <si>
    <t>边建康</t>
  </si>
  <si>
    <t>梁家村</t>
  </si>
  <si>
    <t>李喜勤</t>
  </si>
  <si>
    <t>尹广儒</t>
  </si>
  <si>
    <t>张高昌</t>
  </si>
  <si>
    <t>菜园村</t>
  </si>
  <si>
    <t>陇县恒泰牧业奶牛专业合作社</t>
  </si>
  <si>
    <t>高庙村</t>
  </si>
  <si>
    <t>闫爱儒</t>
  </si>
  <si>
    <t>张芝芹</t>
  </si>
  <si>
    <t>黄花峪村</t>
  </si>
  <si>
    <t>张福栋</t>
  </si>
  <si>
    <t>王甲宽</t>
  </si>
  <si>
    <t>王建峰</t>
  </si>
  <si>
    <t>王虎平</t>
  </si>
  <si>
    <t>闫引魁</t>
  </si>
  <si>
    <t>王安军</t>
  </si>
  <si>
    <t>李海实</t>
  </si>
  <si>
    <t>东兴村后沟</t>
  </si>
  <si>
    <t>东南镇杨家坡村</t>
  </si>
  <si>
    <t>张建林</t>
  </si>
  <si>
    <t>东南镇河沟村</t>
  </si>
  <si>
    <t>张东虎</t>
  </si>
  <si>
    <t>东南镇郑家沟</t>
  </si>
  <si>
    <t>李少勇</t>
  </si>
  <si>
    <t>东南镇梁甫村</t>
  </si>
  <si>
    <t>杨会明</t>
  </si>
  <si>
    <t>东南镇高庙村</t>
  </si>
  <si>
    <t>张巨峰</t>
  </si>
  <si>
    <t>李宝平</t>
  </si>
  <si>
    <t>东南镇东兴</t>
  </si>
  <si>
    <t>段小建</t>
  </si>
  <si>
    <t>范长红</t>
  </si>
  <si>
    <t>张宁娟</t>
  </si>
  <si>
    <t>刘小娟</t>
  </si>
  <si>
    <t>严小强</t>
  </si>
  <si>
    <t>李少宁</t>
  </si>
  <si>
    <t>李志学</t>
  </si>
  <si>
    <t>秦小菊</t>
  </si>
  <si>
    <t>附件3-3</t>
  </si>
  <si>
    <t xml:space="preserve">         温水镇</t>
  </si>
  <si>
    <t>汪厚敏</t>
  </si>
  <si>
    <t>团结村1组</t>
  </si>
  <si>
    <t>永鑫家庭牧场</t>
  </si>
  <si>
    <t>温水镇团结村</t>
  </si>
  <si>
    <t>赵勇</t>
  </si>
  <si>
    <t>史小平</t>
  </si>
  <si>
    <t>闫家湾村1组</t>
  </si>
  <si>
    <t>陇县永盛奶山羊养殖专业合作社</t>
  </si>
  <si>
    <t>田家河村</t>
  </si>
  <si>
    <t>朱玉凤</t>
  </si>
  <si>
    <t>陇县百牧旺奶山羊养殖专业合作社</t>
  </si>
  <si>
    <t>温水田家河5组</t>
  </si>
  <si>
    <t>彭雅萍</t>
  </si>
  <si>
    <t>戚革文</t>
  </si>
  <si>
    <t>火烧寨村1组</t>
  </si>
  <si>
    <t>林科家庭农场</t>
  </si>
  <si>
    <t>火烧寨村</t>
  </si>
  <si>
    <t>冯林科</t>
  </si>
  <si>
    <t>郝进科</t>
  </si>
  <si>
    <t>坪头三组</t>
  </si>
  <si>
    <t>陇县山河养殖场</t>
  </si>
  <si>
    <t>坪头村5组</t>
  </si>
  <si>
    <t>苏儒儒</t>
  </si>
  <si>
    <t>天祥合作社</t>
  </si>
  <si>
    <t>枣林六组</t>
  </si>
  <si>
    <t>雷存善</t>
  </si>
  <si>
    <t>春林家庭农场</t>
  </si>
  <si>
    <t>温水花园村</t>
  </si>
  <si>
    <t>春锁林</t>
  </si>
  <si>
    <t>尚陇林</t>
  </si>
  <si>
    <t>苏家塬村</t>
  </si>
  <si>
    <t>赵卫平</t>
  </si>
  <si>
    <t>常新维</t>
  </si>
  <si>
    <t>苏家塬村1组</t>
  </si>
  <si>
    <t>常福记</t>
  </si>
  <si>
    <t>苏家塬村2组</t>
  </si>
  <si>
    <t>杨新平</t>
  </si>
  <si>
    <t>苏家塬村13组</t>
  </si>
  <si>
    <t>陇县鸿发奶山羊养殖专业合作社</t>
  </si>
  <si>
    <t>李家河村17组</t>
  </si>
  <si>
    <t>郭新魁</t>
  </si>
  <si>
    <t>陇县犇犇家庭牧场</t>
  </si>
  <si>
    <t>李家河村6组</t>
  </si>
  <si>
    <t>张碎牛</t>
  </si>
  <si>
    <t>郭建峰</t>
  </si>
  <si>
    <t>李家河村5组</t>
  </si>
  <si>
    <t>赵海生</t>
  </si>
  <si>
    <t>三成村5组</t>
  </si>
  <si>
    <t>张超</t>
  </si>
  <si>
    <t>晁中奎</t>
  </si>
  <si>
    <t>祥兴园奶山羊场</t>
  </si>
  <si>
    <t>温河村</t>
  </si>
  <si>
    <t>陈引娟</t>
  </si>
  <si>
    <t>孙银海</t>
  </si>
  <si>
    <t>陇县温水镇温河村股份经济合作社</t>
  </si>
  <si>
    <t>马引平</t>
  </si>
  <si>
    <t>陇县新农源奶山羊养殖专业合作社</t>
  </si>
  <si>
    <t>安新会</t>
  </si>
  <si>
    <t>赵招明</t>
  </si>
  <si>
    <t>忠新家庭牧场</t>
  </si>
  <si>
    <t>团结村</t>
  </si>
  <si>
    <t>王忠新</t>
  </si>
  <si>
    <t>米洋</t>
  </si>
  <si>
    <t>坪头村</t>
  </si>
  <si>
    <t>薛菊霞家庭农场</t>
  </si>
  <si>
    <t>薛菊霞</t>
  </si>
  <si>
    <t>陇县温水镇坪头村股份经济合作社</t>
  </si>
  <si>
    <t>曹文虎</t>
  </si>
  <si>
    <t>陇县永鑫昌盛家庭农场</t>
  </si>
  <si>
    <t>苟家寨村</t>
  </si>
  <si>
    <t>刘让存</t>
  </si>
  <si>
    <t>附件3-4</t>
  </si>
  <si>
    <t xml:space="preserve">         天成镇</t>
  </si>
  <si>
    <t>翟小二</t>
  </si>
  <si>
    <t>张家山村</t>
  </si>
  <si>
    <t>翟小三</t>
  </si>
  <si>
    <t>王小斌</t>
  </si>
  <si>
    <t>范家营村</t>
  </si>
  <si>
    <t>宪林军</t>
  </si>
  <si>
    <t>何玉虎</t>
  </si>
  <si>
    <t>王海江</t>
  </si>
  <si>
    <t>闫军</t>
  </si>
  <si>
    <t>王家庄村</t>
  </si>
  <si>
    <t>闫录平</t>
  </si>
  <si>
    <t>蔚重强</t>
  </si>
  <si>
    <t>曹家庄村</t>
  </si>
  <si>
    <t>刘文涛</t>
  </si>
  <si>
    <t>蔚中梁</t>
  </si>
  <si>
    <t>闫会强</t>
  </si>
  <si>
    <t>上寨子村</t>
  </si>
  <si>
    <t>何军林</t>
  </si>
  <si>
    <t>柳利军</t>
  </si>
  <si>
    <t>徐石红</t>
  </si>
  <si>
    <t>赵加强</t>
  </si>
  <si>
    <t>常新家庭农场</t>
  </si>
  <si>
    <t>王马咀村</t>
  </si>
  <si>
    <t>陈林科</t>
  </si>
  <si>
    <t>王小龙</t>
  </si>
  <si>
    <t>闫涛</t>
  </si>
  <si>
    <t>铁塬村</t>
  </si>
  <si>
    <t>赵争气</t>
  </si>
  <si>
    <t>李新</t>
  </si>
  <si>
    <t>闫有针</t>
  </si>
  <si>
    <t>范小红</t>
  </si>
  <si>
    <t>李斌</t>
  </si>
  <si>
    <t>马福贵</t>
  </si>
  <si>
    <t>廖陇刚</t>
  </si>
  <si>
    <t>杜彦平</t>
  </si>
  <si>
    <t>杜小龙</t>
  </si>
  <si>
    <t>杜小刚</t>
  </si>
  <si>
    <t>余明会</t>
  </si>
  <si>
    <t>朱存林</t>
  </si>
  <si>
    <t>马海林</t>
  </si>
  <si>
    <t>杨争气</t>
  </si>
  <si>
    <t>吕计民</t>
  </si>
  <si>
    <t>八龙潭村</t>
  </si>
  <si>
    <t>王彦林</t>
  </si>
  <si>
    <t>李小红</t>
  </si>
  <si>
    <t>韩红林</t>
  </si>
  <si>
    <t>吕小红</t>
  </si>
  <si>
    <t>王永祥</t>
  </si>
  <si>
    <t>吕定存</t>
  </si>
  <si>
    <t>桑生全</t>
  </si>
  <si>
    <t>黄小军</t>
  </si>
  <si>
    <t>关山村</t>
  </si>
  <si>
    <t>李明军</t>
  </si>
  <si>
    <t>范有林</t>
  </si>
  <si>
    <t>高红星</t>
  </si>
  <si>
    <t>高雪锋</t>
  </si>
  <si>
    <t>谭有瑞</t>
  </si>
  <si>
    <t>李秀林</t>
  </si>
  <si>
    <t>李保江</t>
  </si>
  <si>
    <t>李海林</t>
  </si>
  <si>
    <t>王小明</t>
  </si>
  <si>
    <t>李来祥</t>
  </si>
  <si>
    <t>高根海</t>
  </si>
  <si>
    <t>李小春</t>
  </si>
  <si>
    <t>康双成</t>
  </si>
  <si>
    <t>李会明</t>
  </si>
  <si>
    <t>王宝祥</t>
  </si>
  <si>
    <t>范海龙</t>
  </si>
  <si>
    <t>吕让凤</t>
  </si>
  <si>
    <t>李玉海</t>
  </si>
  <si>
    <t>刘玉顺</t>
  </si>
  <si>
    <t>王应生</t>
  </si>
  <si>
    <t>李应生</t>
  </si>
  <si>
    <t>王晓昱</t>
  </si>
  <si>
    <t>武成成</t>
  </si>
  <si>
    <t>雷小明</t>
  </si>
  <si>
    <t>附件3-5</t>
  </si>
  <si>
    <t xml:space="preserve">         曹家湾镇</t>
  </si>
  <si>
    <t>秦彦超</t>
  </si>
  <si>
    <t>教场塬村六组</t>
  </si>
  <si>
    <t>曹黑虎</t>
  </si>
  <si>
    <t>曹家湾村一组</t>
  </si>
  <si>
    <t>文锁明</t>
  </si>
  <si>
    <t>教场塬村三组</t>
  </si>
  <si>
    <t>军辉养殖场</t>
  </si>
  <si>
    <t>赵进宝</t>
  </si>
  <si>
    <t>李志论</t>
  </si>
  <si>
    <t>红星村四组</t>
  </si>
  <si>
    <t>马天成</t>
  </si>
  <si>
    <t>三里营村11组</t>
  </si>
  <si>
    <t>赵昌林</t>
  </si>
  <si>
    <t>流渠村五组</t>
  </si>
  <si>
    <t>王新军</t>
  </si>
  <si>
    <t>三里营村2组</t>
  </si>
  <si>
    <t>和氏第五奶牛场</t>
  </si>
  <si>
    <t>李虎强</t>
  </si>
  <si>
    <t>闫红奎</t>
  </si>
  <si>
    <t>三里营村二组</t>
  </si>
  <si>
    <t>郭进儒</t>
  </si>
  <si>
    <t>红星村五组</t>
  </si>
  <si>
    <t>李锁成</t>
  </si>
  <si>
    <t>红星村</t>
  </si>
  <si>
    <t>陇县犌牧养殖专业合作社</t>
  </si>
  <si>
    <t>曹家湾镇三里营村</t>
  </si>
  <si>
    <t>马超</t>
  </si>
  <si>
    <t>徐铁生</t>
  </si>
  <si>
    <t>曹家湾镇红星村</t>
  </si>
  <si>
    <t>贾锁明</t>
  </si>
  <si>
    <t>保林养殖场</t>
  </si>
  <si>
    <t>曹家湾镇教场塬村</t>
  </si>
  <si>
    <t>魏保林</t>
  </si>
  <si>
    <t>鹏程家庭牧场</t>
  </si>
  <si>
    <t>冯万海</t>
  </si>
  <si>
    <t>周保定</t>
  </si>
  <si>
    <t>曹家湾镇咸宜关村</t>
  </si>
  <si>
    <t>曹少峰</t>
  </si>
  <si>
    <t>曹智刚</t>
  </si>
  <si>
    <t>曹家湾镇曹家湾村</t>
  </si>
  <si>
    <t>蔚刚</t>
  </si>
  <si>
    <t>余朝来</t>
  </si>
  <si>
    <t>曹家湾镇段家峡村</t>
  </si>
  <si>
    <t>曹兴明</t>
  </si>
  <si>
    <t>曹正强</t>
  </si>
  <si>
    <t>曹家湾镇曹家山村</t>
  </si>
  <si>
    <t>肖文学</t>
  </si>
  <si>
    <t>袁全利</t>
  </si>
  <si>
    <t>曹家湾镇流渠村</t>
  </si>
  <si>
    <t>袁陇刚</t>
  </si>
  <si>
    <t>徐铁刚</t>
  </si>
  <si>
    <t>任平虎</t>
  </si>
  <si>
    <t>刘邦定</t>
  </si>
  <si>
    <t>附件3-6</t>
  </si>
  <si>
    <t xml:space="preserve">         固关镇</t>
  </si>
  <si>
    <t>畅玉海</t>
  </si>
  <si>
    <t>苟家沟村</t>
  </si>
  <si>
    <t>王冬贵</t>
  </si>
  <si>
    <t>柴家咀村7组</t>
  </si>
  <si>
    <t>否</t>
  </si>
  <si>
    <t>陇县宏福家庭农场</t>
  </si>
  <si>
    <t>北大山村1组</t>
  </si>
  <si>
    <t>陈辉</t>
  </si>
  <si>
    <t>陇县秦关养殖场</t>
  </si>
  <si>
    <t>固关街村</t>
  </si>
  <si>
    <t>王路路</t>
  </si>
  <si>
    <t>龙正社</t>
  </si>
  <si>
    <t>陇县亿丰盛源养殖场</t>
  </si>
  <si>
    <t>穆家庄</t>
  </si>
  <si>
    <t>任军虎</t>
  </si>
  <si>
    <t>杨拴虎</t>
  </si>
  <si>
    <t>穆家庄4组</t>
  </si>
  <si>
    <t>陇县聚仁肉牛养殖农民专业合作社</t>
  </si>
  <si>
    <t>殿咀村</t>
  </si>
  <si>
    <t>张会萍</t>
  </si>
  <si>
    <t>刘为朋</t>
  </si>
  <si>
    <t>殿咀村4组</t>
  </si>
  <si>
    <t>张宏祥</t>
  </si>
  <si>
    <t>柴家咀村</t>
  </si>
  <si>
    <t>刘安财</t>
  </si>
  <si>
    <t>吴书平</t>
  </si>
  <si>
    <t>北大山村3组</t>
  </si>
  <si>
    <t>陇县保鑫顺养殖场</t>
  </si>
  <si>
    <t>北大山</t>
  </si>
  <si>
    <t>陈兵兵</t>
  </si>
  <si>
    <t>张小林</t>
  </si>
  <si>
    <t xml:space="preserve">陇县锦瑞鸿发奶山羊养殖场 </t>
  </si>
  <si>
    <t>兰斌武</t>
  </si>
  <si>
    <t>附件3-7</t>
  </si>
  <si>
    <t xml:space="preserve">         东风镇</t>
  </si>
  <si>
    <t>陇县万润肉牛养殖专业合作社</t>
  </si>
  <si>
    <t>东风镇南村</t>
  </si>
  <si>
    <t>张满堂</t>
  </si>
  <si>
    <t>陇县志军肉牛养殖专业合作社</t>
  </si>
  <si>
    <t>东风镇梨林川村</t>
  </si>
  <si>
    <t>刘志军</t>
  </si>
  <si>
    <t>金川肉牛养殖专业合作社</t>
  </si>
  <si>
    <t>李金科</t>
  </si>
  <si>
    <t>陇县志杰肉牛养殖专业合作社</t>
  </si>
  <si>
    <t>李志杰</t>
  </si>
  <si>
    <t>王培合</t>
  </si>
  <si>
    <t>刘引劳</t>
  </si>
  <si>
    <t>陇县晨塬家庭牧场</t>
  </si>
  <si>
    <t>苏会文</t>
  </si>
  <si>
    <t>陇县福利家庭农场</t>
  </si>
  <si>
    <t>东风镇西沟村</t>
  </si>
  <si>
    <t>闫福利</t>
  </si>
  <si>
    <t>何海斌养殖场</t>
  </si>
  <si>
    <t>何海斌</t>
  </si>
  <si>
    <t>陕西和氏高寒川牧业有限公司</t>
  </si>
  <si>
    <t>东风镇下凉泉村</t>
  </si>
  <si>
    <t>李世茂</t>
  </si>
  <si>
    <t>闫俊成</t>
  </si>
  <si>
    <t>陇县东旭畜禽养殖专业合作社</t>
  </si>
  <si>
    <t>东风镇老观村</t>
  </si>
  <si>
    <t>王满林</t>
  </si>
  <si>
    <t>温彦军</t>
  </si>
  <si>
    <t>东风镇枣林寨村</t>
  </si>
  <si>
    <t>陕西峻成智慧牧业科技有限公司</t>
  </si>
  <si>
    <t>杨源波</t>
  </si>
  <si>
    <t>陇县金田地草业有限公司</t>
  </si>
  <si>
    <t>东风镇麻家台村</t>
  </si>
  <si>
    <t>王龙</t>
  </si>
  <si>
    <t>李迎信</t>
  </si>
  <si>
    <t>东风镇兴中村</t>
  </si>
  <si>
    <t>崔文东</t>
  </si>
  <si>
    <t>附件3-8</t>
  </si>
  <si>
    <t xml:space="preserve">         八渡镇</t>
  </si>
  <si>
    <t>陇县王新会家庭农场</t>
  </si>
  <si>
    <t>八渡镇桃园村三组</t>
  </si>
  <si>
    <t>王新会</t>
  </si>
  <si>
    <t>张晓维</t>
  </si>
  <si>
    <t>八渡镇西坡村五组</t>
  </si>
  <si>
    <t>席小刚</t>
  </si>
  <si>
    <t>八渡镇党家河村12组</t>
  </si>
  <si>
    <t>陇县普康农业科技有限公司</t>
  </si>
  <si>
    <t>八渡镇杨家庄村九组</t>
  </si>
  <si>
    <t>李俊杰</t>
  </si>
  <si>
    <t>刘建国</t>
  </si>
  <si>
    <t>八渡镇西坡村六组</t>
  </si>
  <si>
    <t>陇县绿秦源奶山羊养殖场</t>
  </si>
  <si>
    <t>八渡镇桃园村七组</t>
  </si>
  <si>
    <t>赵小艳</t>
  </si>
  <si>
    <t>李月虎</t>
  </si>
  <si>
    <t>景炜炜</t>
  </si>
  <si>
    <t>八渡镇杨家庄村</t>
  </si>
  <si>
    <t>刘军奇家庭农场</t>
  </si>
  <si>
    <t>八渡镇大力村</t>
  </si>
  <si>
    <t>刘军奇</t>
  </si>
  <si>
    <t>附件3-9</t>
  </si>
  <si>
    <t xml:space="preserve">         河北镇</t>
  </si>
  <si>
    <t>陇县博远家畜养殖专业合作社</t>
  </si>
  <si>
    <t>河北镇庙坡村</t>
  </si>
  <si>
    <t>张永平</t>
  </si>
  <si>
    <t>陇县新龙养殖场</t>
  </si>
  <si>
    <t>河北东坡村</t>
  </si>
  <si>
    <t>卢新龙</t>
  </si>
  <si>
    <t>陇县新鑫隆果业农民专业合作社</t>
  </si>
  <si>
    <t>河北镇权家下村</t>
  </si>
  <si>
    <t>黄建民</t>
  </si>
  <si>
    <t>陇县天佑家庭农场</t>
  </si>
  <si>
    <t>河北镇岐家塬村</t>
  </si>
  <si>
    <t>陈密</t>
  </si>
  <si>
    <t>卢宏伟</t>
  </si>
  <si>
    <t>卢平世</t>
  </si>
  <si>
    <t>附件3-10</t>
  </si>
  <si>
    <t xml:space="preserve">         新集川镇</t>
  </si>
  <si>
    <t>陇县金瑞牧业有限公司</t>
  </si>
  <si>
    <t>新集川镇李家庄村</t>
  </si>
  <si>
    <t>韩娟</t>
  </si>
  <si>
    <t>陇县何得书养殖场</t>
  </si>
  <si>
    <t>新集川镇李家山村</t>
  </si>
  <si>
    <t>何得书</t>
  </si>
  <si>
    <t>陇县利民奶山羊养殖场</t>
  </si>
  <si>
    <t>新集川镇铁马河村</t>
  </si>
  <si>
    <t>姜宝利</t>
  </si>
  <si>
    <t>陇县康泰奶山羊养殖场</t>
  </si>
  <si>
    <t>鲁安定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</si>
</sst>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4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Arial"/>
      <charset val="134"/>
    </font>
    <font>
      <sz val="10"/>
      <name val="Arial"/>
      <charset val="134"/>
    </font>
    <font>
      <sz val="11"/>
      <color rgb="FF000000"/>
      <name val="宋体"/>
      <charset val="134"/>
      <scheme val="major"/>
    </font>
    <font>
      <sz val="16"/>
      <color theme="1"/>
      <name val="宋体"/>
      <charset val="134"/>
      <scheme val="minor"/>
    </font>
    <font>
      <sz val="24"/>
      <color indexed="8"/>
      <name val="黑体"/>
      <charset val="134"/>
    </font>
    <font>
      <sz val="11"/>
      <color rgb="FF000000"/>
      <name val="宋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83" applyFont="1" applyFill="1" applyBorder="1" applyAlignment="1">
      <alignment horizontal="center" vertical="center"/>
    </xf>
    <xf numFmtId="0" fontId="0" fillId="0" borderId="2" xfId="83" applyFont="1" applyFill="1" applyBorder="1" applyAlignment="1">
      <alignment horizontal="center" vertical="center" wrapText="1"/>
    </xf>
    <xf numFmtId="0" fontId="0" fillId="0" borderId="2" xfId="82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6" fontId="1" fillId="0" borderId="2" xfId="0" applyNumberFormat="1" applyFont="1" applyFill="1" applyBorder="1" applyAlignment="1">
      <alignment vertical="center" wrapText="1"/>
    </xf>
    <xf numFmtId="0" fontId="0" fillId="0" borderId="2" xfId="54" applyFont="1" applyFill="1" applyBorder="1" applyAlignment="1">
      <alignment horizontal="center" vertical="center" wrapText="1"/>
    </xf>
    <xf numFmtId="0" fontId="0" fillId="0" borderId="2" xfId="78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6" xfId="50"/>
    <cellStyle name="常规 12" xfId="51"/>
    <cellStyle name="常规 8" xfId="52"/>
    <cellStyle name="常规 9" xfId="53"/>
    <cellStyle name="常规 26" xfId="54"/>
    <cellStyle name="常规 31" xfId="55"/>
    <cellStyle name="常规 2" xfId="56"/>
    <cellStyle name="常规 20" xfId="57"/>
    <cellStyle name="常规 15" xfId="58"/>
    <cellStyle name="常规 34" xfId="59"/>
    <cellStyle name="常规 7" xfId="60"/>
    <cellStyle name="常规 36" xfId="61"/>
    <cellStyle name="常规 5" xfId="62"/>
    <cellStyle name="常规 33" xfId="63"/>
    <cellStyle name="常规 28" xfId="64"/>
    <cellStyle name="常规 4" xfId="65"/>
    <cellStyle name="常规 17" xfId="66"/>
    <cellStyle name="常规 22" xfId="67"/>
    <cellStyle name="常规 13" xfId="68"/>
    <cellStyle name="常规 14" xfId="69"/>
    <cellStyle name="常规 16" xfId="70"/>
    <cellStyle name="常规 21" xfId="71"/>
    <cellStyle name="常规 18" xfId="72"/>
    <cellStyle name="常规 23" xfId="73"/>
    <cellStyle name="常规 19" xfId="74"/>
    <cellStyle name="常规 24" xfId="75"/>
    <cellStyle name="常规 2 2" xfId="76"/>
    <cellStyle name="常规 2 4" xfId="77"/>
    <cellStyle name="常规 27" xfId="78"/>
    <cellStyle name="常规 32" xfId="79"/>
    <cellStyle name="常规 30" xfId="80"/>
    <cellStyle name="常规 25" xfId="81"/>
    <cellStyle name="常规 11" xfId="82"/>
    <cellStyle name="常规 10" xfId="8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6" workbookViewId="0">
      <selection activeCell="T2" sqref="T2"/>
    </sheetView>
  </sheetViews>
  <sheetFormatPr defaultColWidth="9" defaultRowHeight="13.5"/>
  <cols>
    <col min="1" max="1" width="5.25" style="4" customWidth="1"/>
    <col min="2" max="2" width="9" style="4" customWidth="1"/>
    <col min="3" max="3" width="8.125" style="4" customWidth="1"/>
    <col min="4" max="4" width="5.25" style="4" customWidth="1"/>
    <col min="5" max="5" width="6.25" style="4" customWidth="1"/>
    <col min="6" max="6" width="7" style="4" customWidth="1"/>
    <col min="7" max="7" width="5.875" style="4" customWidth="1"/>
    <col min="8" max="8" width="5.625" style="4" customWidth="1"/>
    <col min="9" max="11" width="7.875" style="4" customWidth="1"/>
    <col min="12" max="12" width="8.5" style="4" customWidth="1"/>
    <col min="13" max="16377" width="9" style="4"/>
  </cols>
  <sheetData>
    <row r="1" ht="20.25" spans="1:2">
      <c r="A1" s="52" t="s">
        <v>0</v>
      </c>
      <c r="B1" s="52"/>
    </row>
    <row r="2" ht="42" customHeight="1" spans="1:1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ht="30" customHeight="1" spans="1:1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ht="36" customHeight="1" spans="1:14">
      <c r="A4" s="55" t="s">
        <v>3</v>
      </c>
      <c r="B4" s="55" t="s">
        <v>4</v>
      </c>
      <c r="C4" s="55" t="s">
        <v>5</v>
      </c>
      <c r="D4" s="56" t="s">
        <v>6</v>
      </c>
      <c r="E4" s="56"/>
      <c r="F4" s="56"/>
      <c r="G4" s="56"/>
      <c r="H4" s="56"/>
      <c r="I4" s="59" t="s">
        <v>7</v>
      </c>
      <c r="J4" s="59"/>
      <c r="K4" s="59" t="s">
        <v>8</v>
      </c>
      <c r="L4" s="59"/>
      <c r="M4" s="60"/>
      <c r="N4" s="60"/>
    </row>
    <row r="5" ht="36" customHeight="1" spans="1:12">
      <c r="A5" s="55"/>
      <c r="B5" s="55"/>
      <c r="C5" s="55"/>
      <c r="D5" s="56" t="s">
        <v>9</v>
      </c>
      <c r="E5" s="56" t="s">
        <v>10</v>
      </c>
      <c r="F5" s="56" t="s">
        <v>11</v>
      </c>
      <c r="G5" s="56" t="s">
        <v>12</v>
      </c>
      <c r="H5" s="56" t="s">
        <v>13</v>
      </c>
      <c r="I5" s="55" t="s">
        <v>14</v>
      </c>
      <c r="J5" s="55" t="s">
        <v>15</v>
      </c>
      <c r="K5" s="55" t="s">
        <v>14</v>
      </c>
      <c r="L5" s="55" t="s">
        <v>16</v>
      </c>
    </row>
    <row r="6" ht="33" customHeight="1" spans="1:12">
      <c r="A6" s="57">
        <v>1</v>
      </c>
      <c r="B6" s="57" t="s">
        <v>17</v>
      </c>
      <c r="C6" s="57">
        <v>55</v>
      </c>
      <c r="D6" s="58">
        <v>180</v>
      </c>
      <c r="E6" s="58">
        <v>1117</v>
      </c>
      <c r="F6" s="58">
        <v>1479</v>
      </c>
      <c r="G6" s="58">
        <v>83</v>
      </c>
      <c r="H6" s="58"/>
      <c r="I6" s="58">
        <v>5</v>
      </c>
      <c r="J6" s="58">
        <v>1286</v>
      </c>
      <c r="K6" s="58">
        <v>55</v>
      </c>
      <c r="L6" s="58">
        <v>10049</v>
      </c>
    </row>
    <row r="7" ht="33" customHeight="1" spans="1:12">
      <c r="A7" s="57">
        <v>2</v>
      </c>
      <c r="B7" s="57" t="s">
        <v>18</v>
      </c>
      <c r="C7" s="57">
        <v>33</v>
      </c>
      <c r="D7" s="58">
        <v>420</v>
      </c>
      <c r="E7" s="58">
        <v>1003</v>
      </c>
      <c r="F7" s="58">
        <v>640</v>
      </c>
      <c r="G7" s="58"/>
      <c r="H7" s="58"/>
      <c r="I7" s="58">
        <v>2</v>
      </c>
      <c r="J7" s="58">
        <v>78</v>
      </c>
      <c r="K7" s="58">
        <v>33</v>
      </c>
      <c r="L7" s="58">
        <v>3119</v>
      </c>
    </row>
    <row r="8" ht="33" customHeight="1" spans="1:12">
      <c r="A8" s="57">
        <v>3</v>
      </c>
      <c r="B8" s="24" t="s">
        <v>19</v>
      </c>
      <c r="C8" s="24">
        <v>32</v>
      </c>
      <c r="D8" s="58"/>
      <c r="E8" s="58">
        <v>622</v>
      </c>
      <c r="F8" s="58">
        <v>3013</v>
      </c>
      <c r="G8" s="58">
        <v>3</v>
      </c>
      <c r="H8" s="58"/>
      <c r="I8" s="58">
        <v>1</v>
      </c>
      <c r="J8" s="58">
        <v>29</v>
      </c>
      <c r="K8" s="58">
        <v>32</v>
      </c>
      <c r="L8" s="58">
        <v>2459</v>
      </c>
    </row>
    <row r="9" ht="33" customHeight="1" spans="1:12">
      <c r="A9" s="57">
        <v>4</v>
      </c>
      <c r="B9" s="57" t="s">
        <v>20</v>
      </c>
      <c r="C9" s="57">
        <v>66</v>
      </c>
      <c r="D9" s="24">
        <v>10</v>
      </c>
      <c r="E9" s="24">
        <v>1852</v>
      </c>
      <c r="F9" s="24">
        <v>528</v>
      </c>
      <c r="G9" s="24">
        <v>740</v>
      </c>
      <c r="H9" s="24"/>
      <c r="I9" s="58">
        <v>8</v>
      </c>
      <c r="J9" s="58">
        <v>682</v>
      </c>
      <c r="K9" s="58">
        <v>66</v>
      </c>
      <c r="L9" s="58">
        <v>3945</v>
      </c>
    </row>
    <row r="10" ht="33" customHeight="1" spans="1:12">
      <c r="A10" s="57">
        <v>5</v>
      </c>
      <c r="B10" s="57" t="s">
        <v>21</v>
      </c>
      <c r="C10" s="57">
        <v>30</v>
      </c>
      <c r="D10" s="24">
        <v>1536</v>
      </c>
      <c r="E10" s="24">
        <v>297</v>
      </c>
      <c r="F10" s="24">
        <v>493</v>
      </c>
      <c r="G10" s="24"/>
      <c r="H10" s="24"/>
      <c r="I10" s="24">
        <v>5</v>
      </c>
      <c r="J10" s="57">
        <v>3655</v>
      </c>
      <c r="K10" s="24">
        <v>30</v>
      </c>
      <c r="L10" s="58">
        <v>9069</v>
      </c>
    </row>
    <row r="11" ht="33" customHeight="1" spans="1:12">
      <c r="A11" s="57">
        <v>6</v>
      </c>
      <c r="B11" s="24" t="s">
        <v>22</v>
      </c>
      <c r="C11" s="24">
        <v>15</v>
      </c>
      <c r="D11" s="57"/>
      <c r="E11" s="57">
        <v>404</v>
      </c>
      <c r="F11" s="57">
        <v>1147</v>
      </c>
      <c r="G11" s="57"/>
      <c r="H11" s="57"/>
      <c r="I11" s="57">
        <v>1</v>
      </c>
      <c r="J11" s="57">
        <v>230</v>
      </c>
      <c r="K11" s="57">
        <v>15</v>
      </c>
      <c r="L11" s="57">
        <v>1117</v>
      </c>
    </row>
    <row r="12" ht="33" customHeight="1" spans="1:12">
      <c r="A12" s="57">
        <v>7</v>
      </c>
      <c r="B12" s="24" t="s">
        <v>23</v>
      </c>
      <c r="C12" s="24">
        <v>17</v>
      </c>
      <c r="D12" s="24">
        <v>2800</v>
      </c>
      <c r="E12" s="24">
        <v>825</v>
      </c>
      <c r="F12" s="24">
        <v>8627</v>
      </c>
      <c r="G12" s="24"/>
      <c r="H12" s="24"/>
      <c r="I12" s="24"/>
      <c r="J12" s="58"/>
      <c r="K12" s="24">
        <v>17</v>
      </c>
      <c r="L12" s="58">
        <v>20433</v>
      </c>
    </row>
    <row r="13" ht="33" customHeight="1" spans="1:12">
      <c r="A13" s="57">
        <v>8</v>
      </c>
      <c r="B13" s="57" t="s">
        <v>24</v>
      </c>
      <c r="C13" s="57">
        <v>9</v>
      </c>
      <c r="D13" s="57"/>
      <c r="E13" s="57">
        <v>125</v>
      </c>
      <c r="F13" s="57">
        <v>906</v>
      </c>
      <c r="G13" s="57"/>
      <c r="H13" s="57"/>
      <c r="I13" s="57">
        <v>2</v>
      </c>
      <c r="J13" s="57">
        <v>315</v>
      </c>
      <c r="K13" s="24">
        <v>9</v>
      </c>
      <c r="L13" s="57">
        <v>635</v>
      </c>
    </row>
    <row r="14" ht="33" customHeight="1" spans="1:12">
      <c r="A14" s="57">
        <v>9</v>
      </c>
      <c r="B14" s="57" t="s">
        <v>25</v>
      </c>
      <c r="C14" s="57">
        <v>6</v>
      </c>
      <c r="D14" s="58"/>
      <c r="E14" s="58">
        <v>110</v>
      </c>
      <c r="F14" s="58">
        <v>70</v>
      </c>
      <c r="G14" s="58"/>
      <c r="H14" s="58"/>
      <c r="I14" s="58"/>
      <c r="J14" s="58"/>
      <c r="K14" s="24">
        <v>6</v>
      </c>
      <c r="L14" s="58">
        <v>460</v>
      </c>
    </row>
    <row r="15" ht="33" customHeight="1" spans="1:12">
      <c r="A15" s="57">
        <v>10</v>
      </c>
      <c r="B15" s="57" t="s">
        <v>26</v>
      </c>
      <c r="C15" s="57">
        <v>4</v>
      </c>
      <c r="D15" s="57"/>
      <c r="E15" s="57">
        <v>21</v>
      </c>
      <c r="F15" s="57">
        <v>1114</v>
      </c>
      <c r="G15" s="57"/>
      <c r="H15" s="57"/>
      <c r="I15" s="57"/>
      <c r="J15" s="57"/>
      <c r="K15" s="57">
        <v>4</v>
      </c>
      <c r="L15" s="57">
        <v>227</v>
      </c>
    </row>
    <row r="16" ht="33" customHeight="1" spans="1:12">
      <c r="A16" s="57" t="s">
        <v>27</v>
      </c>
      <c r="B16" s="57"/>
      <c r="C16" s="57">
        <f t="shared" ref="C16:L16" si="0">SUM(C6:C15)</f>
        <v>267</v>
      </c>
      <c r="D16" s="57">
        <f t="shared" si="0"/>
        <v>4946</v>
      </c>
      <c r="E16" s="57">
        <f t="shared" si="0"/>
        <v>6376</v>
      </c>
      <c r="F16" s="57">
        <f t="shared" si="0"/>
        <v>18017</v>
      </c>
      <c r="G16" s="57">
        <f t="shared" si="0"/>
        <v>826</v>
      </c>
      <c r="H16" s="57">
        <f t="shared" si="0"/>
        <v>0</v>
      </c>
      <c r="I16" s="57">
        <f t="shared" si="0"/>
        <v>24</v>
      </c>
      <c r="J16" s="57">
        <f t="shared" si="0"/>
        <v>6275</v>
      </c>
      <c r="K16" s="57">
        <f t="shared" si="0"/>
        <v>267</v>
      </c>
      <c r="L16" s="57">
        <f t="shared" si="0"/>
        <v>51513</v>
      </c>
    </row>
  </sheetData>
  <mergeCells count="10">
    <mergeCell ref="A1:B1"/>
    <mergeCell ref="A2:L2"/>
    <mergeCell ref="A3:L3"/>
    <mergeCell ref="D4:H4"/>
    <mergeCell ref="I4:J4"/>
    <mergeCell ref="K4:L4"/>
    <mergeCell ref="A16:B16"/>
    <mergeCell ref="A4:A5"/>
    <mergeCell ref="B4:B5"/>
    <mergeCell ref="C4:C5"/>
  </mergeCells>
  <pageMargins left="0.865972222222222" right="0.747916666666667" top="0.904861111111111" bottom="0.511805555555556" header="0.747916666666667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61"/>
  <sheetViews>
    <sheetView zoomScaleSheetLayoutView="40" workbookViewId="0">
      <pane ySplit="6" topLeftCell="A7" activePane="bottomLeft" state="frozen"/>
      <selection/>
      <selection pane="bottomLeft" activeCell="B9" sqref="B9"/>
    </sheetView>
  </sheetViews>
  <sheetFormatPr defaultColWidth="4.88333333333333" defaultRowHeight="13.5"/>
  <cols>
    <col min="1" max="1" width="7" style="32" customWidth="1"/>
    <col min="2" max="2" width="21.625" style="1" customWidth="1"/>
    <col min="3" max="3" width="17.25" style="1" customWidth="1"/>
    <col min="4" max="4" width="9.36666666666667" style="1" customWidth="1"/>
    <col min="5" max="5" width="11.875" style="37" customWidth="1"/>
    <col min="6" max="6" width="9.25" style="1" customWidth="1"/>
    <col min="7" max="7" width="7.625" style="1" customWidth="1"/>
    <col min="8" max="8" width="7.5" style="1" customWidth="1"/>
    <col min="9" max="16328" width="4.88333333333333" style="1" customWidth="1"/>
    <col min="16329" max="16336" width="4.88333333333333" style="33"/>
    <col min="16337" max="16337" width="4.88333333333333" style="38"/>
    <col min="16338" max="16384" width="4.88333333333333" style="33"/>
  </cols>
  <sheetData>
    <row r="1" ht="18.75" spans="1:2">
      <c r="A1" s="5" t="s">
        <v>28</v>
      </c>
      <c r="B1" s="5"/>
    </row>
    <row r="2" s="1" customFormat="1" ht="28" customHeight="1" spans="1:8">
      <c r="A2" s="6" t="s">
        <v>29</v>
      </c>
      <c r="B2" s="6"/>
      <c r="C2" s="6"/>
      <c r="D2" s="6"/>
      <c r="E2" s="6"/>
      <c r="F2" s="6"/>
      <c r="G2" s="6"/>
      <c r="H2" s="6"/>
    </row>
    <row r="3" s="1" customFormat="1" ht="22" customHeight="1" spans="1:9">
      <c r="A3" s="7" t="s">
        <v>30</v>
      </c>
      <c r="B3" s="7"/>
      <c r="C3" s="7"/>
      <c r="D3" s="8" t="s">
        <v>31</v>
      </c>
      <c r="E3" s="8"/>
      <c r="F3" s="8"/>
      <c r="G3" s="8"/>
      <c r="H3" s="8"/>
      <c r="I3" s="49"/>
    </row>
    <row r="4" s="1" customFormat="1" ht="11" customHeight="1" spans="1:8">
      <c r="A4" s="9" t="s">
        <v>3</v>
      </c>
      <c r="B4" s="10" t="s">
        <v>32</v>
      </c>
      <c r="C4" s="10" t="s">
        <v>33</v>
      </c>
      <c r="D4" s="10" t="s">
        <v>34</v>
      </c>
      <c r="E4" s="11" t="s">
        <v>35</v>
      </c>
      <c r="F4" s="11" t="s">
        <v>16</v>
      </c>
      <c r="G4" s="10" t="s">
        <v>36</v>
      </c>
      <c r="H4" s="10" t="s">
        <v>37</v>
      </c>
    </row>
    <row r="5" s="1" customFormat="1" ht="11" customHeight="1" spans="1:8">
      <c r="A5" s="9"/>
      <c r="B5" s="10"/>
      <c r="C5" s="10"/>
      <c r="D5" s="10"/>
      <c r="E5" s="11"/>
      <c r="F5" s="11"/>
      <c r="G5" s="10"/>
      <c r="H5" s="10"/>
    </row>
    <row r="6" s="1" customFormat="1" ht="11" customHeight="1" spans="1:8">
      <c r="A6" s="9"/>
      <c r="B6" s="10"/>
      <c r="C6" s="10"/>
      <c r="D6" s="10"/>
      <c r="E6" s="11"/>
      <c r="F6" s="11"/>
      <c r="G6" s="10"/>
      <c r="H6" s="10"/>
    </row>
    <row r="7" s="1" customFormat="1" ht="30" customHeight="1" spans="1:16358">
      <c r="A7" s="9" t="s">
        <v>38</v>
      </c>
      <c r="B7" s="9" t="s">
        <v>39</v>
      </c>
      <c r="C7" s="9" t="s">
        <v>40</v>
      </c>
      <c r="D7" s="9" t="s">
        <v>41</v>
      </c>
      <c r="E7" s="10"/>
      <c r="F7" s="24">
        <v>46</v>
      </c>
      <c r="G7" s="9"/>
      <c r="H7" s="10"/>
      <c r="XDA7" s="35"/>
      <c r="XDB7" s="35"/>
      <c r="XDC7" s="35"/>
      <c r="XDD7" s="35"/>
      <c r="XDE7" s="35"/>
      <c r="XDF7" s="35"/>
      <c r="XDG7" s="35"/>
      <c r="XDH7" s="35"/>
      <c r="XDI7" s="36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5"/>
      <c r="XEB7" s="35"/>
      <c r="XEC7" s="35"/>
      <c r="XED7" s="35"/>
    </row>
    <row r="8" s="1" customFormat="1" ht="30" customHeight="1" spans="1:16358">
      <c r="A8" s="9" t="s">
        <v>42</v>
      </c>
      <c r="B8" s="10" t="s">
        <v>43</v>
      </c>
      <c r="C8" s="10" t="s">
        <v>44</v>
      </c>
      <c r="D8" s="10" t="s">
        <v>45</v>
      </c>
      <c r="E8" s="10"/>
      <c r="F8" s="10">
        <v>52</v>
      </c>
      <c r="G8" s="10"/>
      <c r="H8" s="10"/>
      <c r="XDA8" s="35"/>
      <c r="XDB8" s="35"/>
      <c r="XDC8" s="35"/>
      <c r="XDD8" s="35"/>
      <c r="XDE8" s="35"/>
      <c r="XDF8" s="35"/>
      <c r="XDG8" s="35"/>
      <c r="XDH8" s="35"/>
      <c r="XDI8" s="36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5"/>
      <c r="XEC8" s="35"/>
      <c r="XED8" s="35"/>
    </row>
    <row r="9" s="1" customFormat="1" ht="30" customHeight="1" spans="1:16358">
      <c r="A9" s="9" t="s">
        <v>46</v>
      </c>
      <c r="B9" s="10" t="s">
        <v>47</v>
      </c>
      <c r="C9" s="10" t="s">
        <v>40</v>
      </c>
      <c r="D9" s="10" t="s">
        <v>48</v>
      </c>
      <c r="E9" s="10"/>
      <c r="F9" s="10">
        <v>34</v>
      </c>
      <c r="G9" s="10"/>
      <c r="H9" s="10"/>
      <c r="XDA9" s="35"/>
      <c r="XDB9" s="35"/>
      <c r="XDC9" s="35"/>
      <c r="XDD9" s="35"/>
      <c r="XDE9" s="35"/>
      <c r="XDF9" s="35"/>
      <c r="XDG9" s="35"/>
      <c r="XDH9" s="35"/>
      <c r="XDI9" s="36"/>
      <c r="XDJ9" s="35"/>
      <c r="XDK9" s="35"/>
      <c r="XDL9" s="35"/>
      <c r="XDM9" s="35"/>
      <c r="XDN9" s="35"/>
      <c r="XDO9" s="35"/>
      <c r="XDP9" s="35"/>
      <c r="XDQ9" s="35"/>
      <c r="XDR9" s="35"/>
      <c r="XDS9" s="35"/>
      <c r="XDT9" s="35"/>
      <c r="XDU9" s="35"/>
      <c r="XDV9" s="35"/>
      <c r="XDW9" s="35"/>
      <c r="XDX9" s="35"/>
      <c r="XDY9" s="35"/>
      <c r="XDZ9" s="35"/>
      <c r="XEA9" s="35"/>
      <c r="XEB9" s="35"/>
      <c r="XEC9" s="35"/>
      <c r="XED9" s="35"/>
    </row>
    <row r="10" s="1" customFormat="1" ht="30" customHeight="1" spans="1:16358">
      <c r="A10" s="9" t="s">
        <v>49</v>
      </c>
      <c r="B10" s="10" t="s">
        <v>50</v>
      </c>
      <c r="C10" s="10" t="s">
        <v>40</v>
      </c>
      <c r="D10" s="10" t="s">
        <v>51</v>
      </c>
      <c r="E10" s="10"/>
      <c r="F10" s="10">
        <v>17</v>
      </c>
      <c r="G10" s="10"/>
      <c r="H10" s="10"/>
      <c r="XDA10" s="35"/>
      <c r="XDB10" s="35"/>
      <c r="XDC10" s="35"/>
      <c r="XDD10" s="35"/>
      <c r="XDE10" s="35"/>
      <c r="XDF10" s="35"/>
      <c r="XDG10" s="35"/>
      <c r="XDH10" s="35"/>
      <c r="XDI10" s="36"/>
      <c r="XDJ10" s="35"/>
      <c r="XDK10" s="35"/>
      <c r="XDL10" s="35"/>
      <c r="XDM10" s="35"/>
      <c r="XDN10" s="35"/>
      <c r="XDO10" s="35"/>
      <c r="XDP10" s="35"/>
      <c r="XDQ10" s="35"/>
      <c r="XDR10" s="35"/>
      <c r="XDS10" s="35"/>
      <c r="XDT10" s="35"/>
      <c r="XDU10" s="35"/>
      <c r="XDV10" s="35"/>
      <c r="XDW10" s="35"/>
      <c r="XDX10" s="35"/>
      <c r="XDY10" s="35"/>
      <c r="XDZ10" s="35"/>
      <c r="XEA10" s="35"/>
      <c r="XEB10" s="35"/>
      <c r="XEC10" s="35"/>
      <c r="XED10" s="35"/>
    </row>
    <row r="11" s="1" customFormat="1" ht="30" customHeight="1" spans="1:16358">
      <c r="A11" s="9" t="s">
        <v>52</v>
      </c>
      <c r="B11" s="10" t="s">
        <v>53</v>
      </c>
      <c r="C11" s="10" t="s">
        <v>54</v>
      </c>
      <c r="D11" s="10" t="s">
        <v>53</v>
      </c>
      <c r="E11" s="46"/>
      <c r="F11" s="10">
        <v>264</v>
      </c>
      <c r="G11" s="10"/>
      <c r="H11" s="10"/>
      <c r="XDA11" s="51"/>
      <c r="XDB11" s="51"/>
      <c r="XDC11" s="51"/>
      <c r="XDD11" s="51"/>
      <c r="XDE11" s="51"/>
      <c r="XDF11" s="51"/>
      <c r="XDG11" s="51"/>
      <c r="XDH11" s="51"/>
      <c r="XDI11" s="36"/>
      <c r="XDJ11" s="51"/>
      <c r="XDK11" s="51"/>
      <c r="XDL11" s="51"/>
      <c r="XDM11" s="51"/>
      <c r="XDN11" s="51"/>
      <c r="XDO11" s="51"/>
      <c r="XDP11" s="35"/>
      <c r="XDQ11" s="35"/>
      <c r="XDR11" s="35"/>
      <c r="XDS11" s="35"/>
      <c r="XDT11" s="35"/>
      <c r="XDU11" s="35"/>
      <c r="XDV11" s="35"/>
      <c r="XDW11" s="35"/>
      <c r="XDX11" s="35"/>
      <c r="XDY11" s="35"/>
      <c r="XDZ11" s="35"/>
      <c r="XEA11" s="35"/>
      <c r="XEB11" s="35"/>
      <c r="XEC11" s="35"/>
      <c r="XED11" s="35"/>
    </row>
    <row r="12" s="1" customFormat="1" ht="30" customHeight="1" spans="1:16358">
      <c r="A12" s="9" t="s">
        <v>55</v>
      </c>
      <c r="B12" s="10" t="s">
        <v>56</v>
      </c>
      <c r="C12" s="10" t="s">
        <v>57</v>
      </c>
      <c r="D12" s="10" t="s">
        <v>56</v>
      </c>
      <c r="E12" s="10"/>
      <c r="F12" s="10">
        <v>53</v>
      </c>
      <c r="G12" s="10"/>
      <c r="H12" s="10"/>
      <c r="XDA12" s="35"/>
      <c r="XDB12" s="35"/>
      <c r="XDC12" s="35"/>
      <c r="XDD12" s="35"/>
      <c r="XDE12" s="35"/>
      <c r="XDF12" s="35"/>
      <c r="XDG12" s="35"/>
      <c r="XDH12" s="35"/>
      <c r="XDI12" s="36"/>
      <c r="XDJ12" s="35"/>
      <c r="XDK12" s="35"/>
      <c r="XDL12" s="35"/>
      <c r="XDM12" s="35"/>
      <c r="XDN12" s="35"/>
      <c r="XDO12" s="35"/>
      <c r="XDP12" s="35"/>
      <c r="XDQ12" s="35"/>
      <c r="XDR12" s="35"/>
      <c r="XDS12" s="35"/>
      <c r="XDT12" s="35"/>
      <c r="XDU12" s="35"/>
      <c r="XDV12" s="35"/>
      <c r="XDW12" s="35"/>
      <c r="XDX12" s="35"/>
      <c r="XDY12" s="35"/>
      <c r="XDZ12" s="35"/>
      <c r="XEA12" s="35"/>
      <c r="XEB12" s="35"/>
      <c r="XEC12" s="35"/>
      <c r="XED12" s="35"/>
    </row>
    <row r="13" s="1" customFormat="1" ht="30" customHeight="1" spans="1:16358">
      <c r="A13" s="9" t="s">
        <v>58</v>
      </c>
      <c r="B13" s="9" t="s">
        <v>59</v>
      </c>
      <c r="C13" s="9" t="s">
        <v>57</v>
      </c>
      <c r="D13" s="9" t="s">
        <v>59</v>
      </c>
      <c r="E13" s="10"/>
      <c r="F13" s="24">
        <v>193</v>
      </c>
      <c r="G13" s="9" t="s">
        <v>60</v>
      </c>
      <c r="H13" s="10"/>
      <c r="XDA13" s="35"/>
      <c r="XDB13" s="35"/>
      <c r="XDC13" s="35"/>
      <c r="XDD13" s="35"/>
      <c r="XDE13" s="35"/>
      <c r="XDF13" s="35"/>
      <c r="XDG13" s="35"/>
      <c r="XDH13" s="35"/>
      <c r="XDI13" s="36"/>
      <c r="XDJ13" s="35"/>
      <c r="XDK13" s="35"/>
      <c r="XDL13" s="35"/>
      <c r="XDM13" s="35"/>
      <c r="XDN13" s="35"/>
      <c r="XDO13" s="35"/>
      <c r="XDP13" s="35"/>
      <c r="XDQ13" s="35"/>
      <c r="XDR13" s="35"/>
      <c r="XDS13" s="35"/>
      <c r="XDT13" s="35"/>
      <c r="XDU13" s="35"/>
      <c r="XDV13" s="35"/>
      <c r="XDW13" s="35"/>
      <c r="XDX13" s="35"/>
      <c r="XDY13" s="35"/>
      <c r="XDZ13" s="35"/>
      <c r="XEA13" s="35"/>
      <c r="XEB13" s="35"/>
      <c r="XEC13" s="35"/>
      <c r="XED13" s="35"/>
    </row>
    <row r="14" s="1" customFormat="1" ht="30" customHeight="1" spans="1:16358">
      <c r="A14" s="9" t="s">
        <v>61</v>
      </c>
      <c r="B14" s="10" t="s">
        <v>62</v>
      </c>
      <c r="C14" s="10" t="s">
        <v>54</v>
      </c>
      <c r="D14" s="10" t="s">
        <v>62</v>
      </c>
      <c r="E14" s="10"/>
      <c r="F14" s="10">
        <v>27</v>
      </c>
      <c r="G14" s="10"/>
      <c r="H14" s="10"/>
      <c r="XDA14" s="35"/>
      <c r="XDB14" s="35"/>
      <c r="XDC14" s="35"/>
      <c r="XDD14" s="35"/>
      <c r="XDE14" s="35"/>
      <c r="XDF14" s="35"/>
      <c r="XDG14" s="35"/>
      <c r="XDH14" s="35"/>
      <c r="XDI14" s="36"/>
      <c r="XDJ14" s="35"/>
      <c r="XDK14" s="35"/>
      <c r="XDL14" s="35"/>
      <c r="XDM14" s="35"/>
      <c r="XDN14" s="35"/>
      <c r="XDO14" s="35"/>
      <c r="XDP14" s="35"/>
      <c r="XDQ14" s="35"/>
      <c r="XDR14" s="35"/>
      <c r="XDS14" s="35"/>
      <c r="XDT14" s="35"/>
      <c r="XDU14" s="35"/>
      <c r="XDV14" s="35"/>
      <c r="XDW14" s="35"/>
      <c r="XDX14" s="35"/>
      <c r="XDY14" s="35"/>
      <c r="XDZ14" s="35"/>
      <c r="XEA14" s="35"/>
      <c r="XEB14" s="35"/>
      <c r="XEC14" s="35"/>
      <c r="XED14" s="35"/>
    </row>
    <row r="15" s="1" customFormat="1" ht="30" customHeight="1" spans="1:16358">
      <c r="A15" s="9" t="s">
        <v>63</v>
      </c>
      <c r="B15" s="10" t="s">
        <v>64</v>
      </c>
      <c r="C15" s="10" t="s">
        <v>54</v>
      </c>
      <c r="D15" s="10" t="s">
        <v>64</v>
      </c>
      <c r="E15" s="10">
        <v>89</v>
      </c>
      <c r="F15" s="10">
        <v>71</v>
      </c>
      <c r="G15" s="10"/>
      <c r="H15" s="47"/>
      <c r="I15" s="50"/>
      <c r="XDA15" s="35"/>
      <c r="XDB15" s="35"/>
      <c r="XDC15" s="35"/>
      <c r="XDD15" s="35"/>
      <c r="XDE15" s="35"/>
      <c r="XDF15" s="35"/>
      <c r="XDG15" s="35"/>
      <c r="XDH15" s="35"/>
      <c r="XDI15" s="36"/>
      <c r="XDJ15" s="35"/>
      <c r="XDK15" s="35"/>
      <c r="XDL15" s="35"/>
      <c r="XDM15" s="35"/>
      <c r="XDN15" s="35"/>
      <c r="XDO15" s="35"/>
      <c r="XDP15" s="35"/>
      <c r="XDQ15" s="35"/>
      <c r="XDR15" s="35"/>
      <c r="XDS15" s="35"/>
      <c r="XDT15" s="35"/>
      <c r="XDU15" s="35"/>
      <c r="XDV15" s="35"/>
      <c r="XDW15" s="35"/>
      <c r="XDX15" s="35"/>
      <c r="XDY15" s="35"/>
      <c r="XDZ15" s="35"/>
      <c r="XEA15" s="35"/>
      <c r="XEB15" s="35"/>
      <c r="XEC15" s="35"/>
      <c r="XED15" s="35"/>
    </row>
    <row r="16" s="1" customFormat="1" ht="30" customHeight="1" spans="1:16358">
      <c r="A16" s="9" t="s">
        <v>65</v>
      </c>
      <c r="B16" s="10" t="s">
        <v>66</v>
      </c>
      <c r="C16" s="10" t="s">
        <v>67</v>
      </c>
      <c r="D16" s="10" t="s">
        <v>66</v>
      </c>
      <c r="E16" s="10"/>
      <c r="F16" s="10">
        <v>39</v>
      </c>
      <c r="G16" s="10"/>
      <c r="H16" s="10"/>
      <c r="XDA16" s="35"/>
      <c r="XDB16" s="35"/>
      <c r="XDC16" s="35"/>
      <c r="XDD16" s="35"/>
      <c r="XDE16" s="35"/>
      <c r="XDF16" s="35"/>
      <c r="XDG16" s="35"/>
      <c r="XDH16" s="35"/>
      <c r="XDI16" s="36"/>
      <c r="XDJ16" s="35"/>
      <c r="XDK16" s="35"/>
      <c r="XDL16" s="35"/>
      <c r="XDM16" s="35"/>
      <c r="XDN16" s="35"/>
      <c r="XDO16" s="35"/>
      <c r="XDP16" s="35"/>
      <c r="XDQ16" s="35"/>
      <c r="XDR16" s="35"/>
      <c r="XDS16" s="35"/>
      <c r="XDT16" s="35"/>
      <c r="XDU16" s="35"/>
      <c r="XDV16" s="35"/>
      <c r="XDW16" s="35"/>
      <c r="XDX16" s="35"/>
      <c r="XDY16" s="35"/>
      <c r="XDZ16" s="35"/>
      <c r="XEA16" s="35"/>
      <c r="XEB16" s="35"/>
      <c r="XEC16" s="35"/>
      <c r="XED16" s="35"/>
    </row>
    <row r="17" s="1" customFormat="1" ht="30" customHeight="1" spans="1:16358">
      <c r="A17" s="9" t="s">
        <v>68</v>
      </c>
      <c r="B17" s="10" t="s">
        <v>69</v>
      </c>
      <c r="C17" s="10" t="s">
        <v>70</v>
      </c>
      <c r="D17" s="10" t="s">
        <v>69</v>
      </c>
      <c r="E17" s="46"/>
      <c r="F17" s="10">
        <v>125</v>
      </c>
      <c r="G17" s="10"/>
      <c r="H17" s="10"/>
      <c r="XDA17" s="35"/>
      <c r="XDB17" s="35"/>
      <c r="XDC17" s="35"/>
      <c r="XDD17" s="35"/>
      <c r="XDE17" s="35"/>
      <c r="XDF17" s="35"/>
      <c r="XDG17" s="35"/>
      <c r="XDH17" s="35"/>
      <c r="XDI17" s="36"/>
      <c r="XDJ17" s="35"/>
      <c r="XDK17" s="35"/>
      <c r="XDL17" s="35"/>
      <c r="XDM17" s="35"/>
      <c r="XDN17" s="35"/>
      <c r="XDO17" s="35"/>
      <c r="XDP17" s="35"/>
      <c r="XDQ17" s="35"/>
      <c r="XDR17" s="35"/>
      <c r="XDS17" s="35"/>
      <c r="XDT17" s="35"/>
      <c r="XDU17" s="35"/>
      <c r="XDV17" s="35"/>
      <c r="XDW17" s="35"/>
      <c r="XDX17" s="35"/>
      <c r="XDY17" s="35"/>
      <c r="XDZ17" s="35"/>
      <c r="XEA17" s="35"/>
      <c r="XEB17" s="35"/>
      <c r="XEC17" s="35"/>
      <c r="XED17" s="35"/>
    </row>
    <row r="18" s="1" customFormat="1" ht="30" customHeight="1" spans="1:16358">
      <c r="A18" s="9" t="s">
        <v>71</v>
      </c>
      <c r="B18" s="10" t="s">
        <v>72</v>
      </c>
      <c r="C18" s="10" t="s">
        <v>73</v>
      </c>
      <c r="D18" s="10" t="s">
        <v>72</v>
      </c>
      <c r="E18" s="10"/>
      <c r="F18" s="10">
        <v>239</v>
      </c>
      <c r="G18" s="10"/>
      <c r="H18" s="10"/>
      <c r="XDA18" s="51"/>
      <c r="XDB18" s="51"/>
      <c r="XDC18" s="51"/>
      <c r="XDD18" s="51"/>
      <c r="XDE18" s="51"/>
      <c r="XDF18" s="51"/>
      <c r="XDG18" s="51"/>
      <c r="XDH18" s="51"/>
      <c r="XDI18" s="36"/>
      <c r="XDJ18" s="51"/>
      <c r="XDK18" s="51"/>
      <c r="XDL18" s="51"/>
      <c r="XDM18" s="51"/>
      <c r="XDN18" s="51"/>
      <c r="XDO18" s="51"/>
      <c r="XDP18" s="35"/>
      <c r="XDQ18" s="35"/>
      <c r="XDR18" s="35"/>
      <c r="XDS18" s="35"/>
      <c r="XDT18" s="35"/>
      <c r="XDU18" s="35"/>
      <c r="XDV18" s="35"/>
      <c r="XDW18" s="35"/>
      <c r="XDX18" s="35"/>
      <c r="XDY18" s="35"/>
      <c r="XDZ18" s="35"/>
      <c r="XEA18" s="35"/>
      <c r="XEB18" s="35"/>
      <c r="XEC18" s="35"/>
      <c r="XED18" s="35"/>
    </row>
    <row r="19" s="1" customFormat="1" ht="30" customHeight="1" spans="1:16358">
      <c r="A19" s="9" t="s">
        <v>74</v>
      </c>
      <c r="B19" s="10" t="s">
        <v>75</v>
      </c>
      <c r="C19" s="10" t="s">
        <v>73</v>
      </c>
      <c r="D19" s="10" t="s">
        <v>75</v>
      </c>
      <c r="E19" s="10"/>
      <c r="F19" s="10">
        <v>255</v>
      </c>
      <c r="G19" s="10"/>
      <c r="H19" s="10"/>
      <c r="XDA19" s="51"/>
      <c r="XDB19" s="51"/>
      <c r="XDC19" s="51"/>
      <c r="XDD19" s="51"/>
      <c r="XDE19" s="51"/>
      <c r="XDF19" s="51"/>
      <c r="XDG19" s="51"/>
      <c r="XDH19" s="51"/>
      <c r="XDI19" s="36"/>
      <c r="XDJ19" s="51"/>
      <c r="XDK19" s="51"/>
      <c r="XDL19" s="51"/>
      <c r="XDM19" s="51"/>
      <c r="XDN19" s="51"/>
      <c r="XDO19" s="51"/>
      <c r="XDP19" s="35"/>
      <c r="XDQ19" s="35"/>
      <c r="XDR19" s="35"/>
      <c r="XDS19" s="35"/>
      <c r="XDT19" s="35"/>
      <c r="XDU19" s="35"/>
      <c r="XDV19" s="35"/>
      <c r="XDW19" s="35"/>
      <c r="XDX19" s="35"/>
      <c r="XDY19" s="35"/>
      <c r="XDZ19" s="35"/>
      <c r="XEA19" s="35"/>
      <c r="XEB19" s="35"/>
      <c r="XEC19" s="35"/>
      <c r="XED19" s="35"/>
    </row>
    <row r="20" s="1" customFormat="1" ht="30" customHeight="1" spans="1:16358">
      <c r="A20" s="9" t="s">
        <v>76</v>
      </c>
      <c r="B20" s="10" t="s">
        <v>77</v>
      </c>
      <c r="C20" s="10" t="s">
        <v>78</v>
      </c>
      <c r="D20" s="10" t="s">
        <v>79</v>
      </c>
      <c r="E20" s="10"/>
      <c r="F20" s="10">
        <v>19</v>
      </c>
      <c r="G20" s="10"/>
      <c r="H20" s="10"/>
      <c r="XDA20" s="35"/>
      <c r="XDB20" s="35"/>
      <c r="XDC20" s="35"/>
      <c r="XDD20" s="35"/>
      <c r="XDE20" s="35"/>
      <c r="XDF20" s="35"/>
      <c r="XDG20" s="35"/>
      <c r="XDH20" s="35"/>
      <c r="XDI20" s="36"/>
      <c r="XDJ20" s="35"/>
      <c r="XDK20" s="35"/>
      <c r="XDL20" s="35"/>
      <c r="XDM20" s="35"/>
      <c r="XDN20" s="35"/>
      <c r="XDO20" s="35"/>
      <c r="XDP20" s="35"/>
      <c r="XDQ20" s="35"/>
      <c r="XDR20" s="35"/>
      <c r="XDS20" s="35"/>
      <c r="XDT20" s="35"/>
      <c r="XDU20" s="35"/>
      <c r="XDV20" s="35"/>
      <c r="XDW20" s="35"/>
      <c r="XDX20" s="35"/>
      <c r="XDY20" s="35"/>
      <c r="XDZ20" s="35"/>
      <c r="XEA20" s="35"/>
      <c r="XEB20" s="35"/>
      <c r="XEC20" s="35"/>
      <c r="XED20" s="35"/>
    </row>
    <row r="21" s="1" customFormat="1" ht="30" customHeight="1" spans="1:16358">
      <c r="A21" s="9" t="s">
        <v>80</v>
      </c>
      <c r="B21" s="10" t="s">
        <v>81</v>
      </c>
      <c r="C21" s="10" t="s">
        <v>78</v>
      </c>
      <c r="D21" s="10" t="s">
        <v>81</v>
      </c>
      <c r="E21" s="46"/>
      <c r="F21" s="10">
        <v>98</v>
      </c>
      <c r="G21" s="10"/>
      <c r="H21" s="10"/>
      <c r="XDA21" s="35"/>
      <c r="XDB21" s="35"/>
      <c r="XDC21" s="35"/>
      <c r="XDD21" s="35"/>
      <c r="XDE21" s="35"/>
      <c r="XDF21" s="35"/>
      <c r="XDG21" s="35"/>
      <c r="XDH21" s="35"/>
      <c r="XDI21" s="36"/>
      <c r="XDJ21" s="35"/>
      <c r="XDK21" s="35"/>
      <c r="XDL21" s="35"/>
      <c r="XDM21" s="35"/>
      <c r="XDN21" s="35"/>
      <c r="XDO21" s="35"/>
      <c r="XDP21" s="35"/>
      <c r="XDQ21" s="35"/>
      <c r="XDR21" s="35"/>
      <c r="XDS21" s="35"/>
      <c r="XDT21" s="35"/>
      <c r="XDU21" s="35"/>
      <c r="XDV21" s="35"/>
      <c r="XDW21" s="35"/>
      <c r="XDX21" s="35"/>
      <c r="XDY21" s="35"/>
      <c r="XDZ21" s="35"/>
      <c r="XEA21" s="35"/>
      <c r="XEB21" s="35"/>
      <c r="XEC21" s="35"/>
      <c r="XED21" s="35"/>
    </row>
    <row r="22" s="1" customFormat="1" ht="30" customHeight="1" spans="1:16358">
      <c r="A22" s="9" t="s">
        <v>82</v>
      </c>
      <c r="B22" s="10" t="s">
        <v>83</v>
      </c>
      <c r="C22" s="10" t="s">
        <v>84</v>
      </c>
      <c r="D22" s="10" t="s">
        <v>83</v>
      </c>
      <c r="E22" s="10"/>
      <c r="F22" s="10">
        <v>60</v>
      </c>
      <c r="G22" s="10"/>
      <c r="H22" s="10"/>
      <c r="XDA22" s="35"/>
      <c r="XDB22" s="35"/>
      <c r="XDC22" s="35"/>
      <c r="XDD22" s="35"/>
      <c r="XDE22" s="35"/>
      <c r="XDF22" s="35"/>
      <c r="XDG22" s="35"/>
      <c r="XDH22" s="35"/>
      <c r="XDI22" s="36"/>
      <c r="XDJ22" s="35"/>
      <c r="XDK22" s="35"/>
      <c r="XDL22" s="35"/>
      <c r="XDM22" s="35"/>
      <c r="XDN22" s="35"/>
      <c r="XDO22" s="35"/>
      <c r="XDP22" s="35"/>
      <c r="XDQ22" s="35"/>
      <c r="XDR22" s="35"/>
      <c r="XDS22" s="35"/>
      <c r="XDT22" s="35"/>
      <c r="XDU22" s="35"/>
      <c r="XDV22" s="35"/>
      <c r="XDW22" s="35"/>
      <c r="XDX22" s="35"/>
      <c r="XDY22" s="35"/>
      <c r="XDZ22" s="35"/>
      <c r="XEA22" s="35"/>
      <c r="XEB22" s="35"/>
      <c r="XEC22" s="35"/>
      <c r="XED22" s="35"/>
    </row>
    <row r="23" s="1" customFormat="1" ht="30" customHeight="1" spans="1:16358">
      <c r="A23" s="9" t="s">
        <v>85</v>
      </c>
      <c r="B23" s="10" t="s">
        <v>86</v>
      </c>
      <c r="C23" s="10" t="s">
        <v>87</v>
      </c>
      <c r="D23" s="10" t="s">
        <v>86</v>
      </c>
      <c r="E23" s="10"/>
      <c r="F23" s="10">
        <v>32</v>
      </c>
      <c r="G23" s="10" t="s">
        <v>60</v>
      </c>
      <c r="H23" s="10"/>
      <c r="XDA23" s="35"/>
      <c r="XDB23" s="35"/>
      <c r="XDC23" s="35"/>
      <c r="XDD23" s="35"/>
      <c r="XDE23" s="35"/>
      <c r="XDF23" s="35"/>
      <c r="XDG23" s="35"/>
      <c r="XDH23" s="35"/>
      <c r="XDI23" s="36"/>
      <c r="XDJ23" s="35"/>
      <c r="XDK23" s="35"/>
      <c r="XDL23" s="35"/>
      <c r="XDM23" s="35"/>
      <c r="XDN23" s="35"/>
      <c r="XDO23" s="35"/>
      <c r="XDP23" s="35"/>
      <c r="XDQ23" s="35"/>
      <c r="XDR23" s="35"/>
      <c r="XDS23" s="35"/>
      <c r="XDT23" s="35"/>
      <c r="XDU23" s="35"/>
      <c r="XDV23" s="35"/>
      <c r="XDW23" s="35"/>
      <c r="XDX23" s="35"/>
      <c r="XDY23" s="35"/>
      <c r="XDZ23" s="35"/>
      <c r="XEA23" s="35"/>
      <c r="XEB23" s="35"/>
      <c r="XEC23" s="35"/>
      <c r="XED23" s="35"/>
    </row>
    <row r="24" s="1" customFormat="1" ht="30" customHeight="1" spans="1:16358">
      <c r="A24" s="9" t="s">
        <v>88</v>
      </c>
      <c r="B24" s="10" t="s">
        <v>89</v>
      </c>
      <c r="C24" s="10" t="s">
        <v>90</v>
      </c>
      <c r="D24" s="10" t="s">
        <v>89</v>
      </c>
      <c r="E24" s="10"/>
      <c r="F24" s="10">
        <v>65</v>
      </c>
      <c r="G24" s="10"/>
      <c r="H24" s="10"/>
      <c r="XDA24" s="35"/>
      <c r="XDB24" s="35"/>
      <c r="XDC24" s="35"/>
      <c r="XDD24" s="35"/>
      <c r="XDE24" s="35"/>
      <c r="XDF24" s="35"/>
      <c r="XDG24" s="35"/>
      <c r="XDH24" s="35"/>
      <c r="XDI24" s="36"/>
      <c r="XDJ24" s="35"/>
      <c r="XDK24" s="35"/>
      <c r="XDL24" s="35"/>
      <c r="XDM24" s="35"/>
      <c r="XDN24" s="35"/>
      <c r="XDO24" s="35"/>
      <c r="XDP24" s="35"/>
      <c r="XDQ24" s="35"/>
      <c r="XDR24" s="35"/>
      <c r="XDS24" s="35"/>
      <c r="XDT24" s="35"/>
      <c r="XDU24" s="35"/>
      <c r="XDV24" s="35"/>
      <c r="XDW24" s="35"/>
      <c r="XDX24" s="35"/>
      <c r="XDY24" s="35"/>
      <c r="XDZ24" s="35"/>
      <c r="XEA24" s="35"/>
      <c r="XEB24" s="35"/>
      <c r="XEC24" s="35"/>
      <c r="XED24" s="35"/>
    </row>
    <row r="25" s="1" customFormat="1" ht="30" customHeight="1" spans="1:16358">
      <c r="A25" s="9" t="s">
        <v>91</v>
      </c>
      <c r="B25" s="10" t="s">
        <v>92</v>
      </c>
      <c r="C25" s="10" t="s">
        <v>93</v>
      </c>
      <c r="D25" s="10" t="s">
        <v>94</v>
      </c>
      <c r="E25" s="10"/>
      <c r="F25" s="10">
        <v>35</v>
      </c>
      <c r="G25" s="10"/>
      <c r="H25" s="10"/>
      <c r="XDA25" s="35"/>
      <c r="XDB25" s="35"/>
      <c r="XDC25" s="35"/>
      <c r="XDD25" s="35"/>
      <c r="XDE25" s="35"/>
      <c r="XDF25" s="35"/>
      <c r="XDG25" s="35"/>
      <c r="XDH25" s="35"/>
      <c r="XDI25" s="36"/>
      <c r="XDJ25" s="35"/>
      <c r="XDK25" s="35"/>
      <c r="XDL25" s="35"/>
      <c r="XDM25" s="35"/>
      <c r="XDN25" s="35"/>
      <c r="XDO25" s="35"/>
      <c r="XDP25" s="35"/>
      <c r="XDQ25" s="35"/>
      <c r="XDR25" s="35"/>
      <c r="XDS25" s="35"/>
      <c r="XDT25" s="35"/>
      <c r="XDU25" s="35"/>
      <c r="XDV25" s="35"/>
      <c r="XDW25" s="35"/>
      <c r="XDX25" s="35"/>
      <c r="XDY25" s="35"/>
      <c r="XDZ25" s="35"/>
      <c r="XEA25" s="35"/>
      <c r="XEB25" s="35"/>
      <c r="XEC25" s="35"/>
      <c r="XED25" s="35"/>
    </row>
    <row r="26" s="1" customFormat="1" ht="30" customHeight="1" spans="1:16358">
      <c r="A26" s="9" t="s">
        <v>95</v>
      </c>
      <c r="B26" s="10" t="s">
        <v>96</v>
      </c>
      <c r="C26" s="10" t="s">
        <v>90</v>
      </c>
      <c r="D26" s="10" t="s">
        <v>96</v>
      </c>
      <c r="E26" s="10"/>
      <c r="F26" s="10">
        <v>294</v>
      </c>
      <c r="G26" s="10"/>
      <c r="H26" s="10"/>
      <c r="XDA26" s="35"/>
      <c r="XDB26" s="35"/>
      <c r="XDC26" s="35"/>
      <c r="XDD26" s="35"/>
      <c r="XDE26" s="35"/>
      <c r="XDF26" s="35"/>
      <c r="XDG26" s="35"/>
      <c r="XDH26" s="35"/>
      <c r="XDI26" s="36"/>
      <c r="XDJ26" s="35"/>
      <c r="XDK26" s="35"/>
      <c r="XDL26" s="35"/>
      <c r="XDM26" s="35"/>
      <c r="XDN26" s="35"/>
      <c r="XDO26" s="35"/>
      <c r="XDP26" s="35"/>
      <c r="XDQ26" s="35"/>
      <c r="XDR26" s="35"/>
      <c r="XDS26" s="35"/>
      <c r="XDT26" s="35"/>
      <c r="XDU26" s="35"/>
      <c r="XDV26" s="35"/>
      <c r="XDW26" s="35"/>
      <c r="XDX26" s="35"/>
      <c r="XDY26" s="35"/>
      <c r="XDZ26" s="35"/>
      <c r="XEA26" s="35"/>
      <c r="XEB26" s="35"/>
      <c r="XEC26" s="35"/>
      <c r="XED26" s="35"/>
    </row>
    <row r="27" s="1" customFormat="1" ht="30" customHeight="1" spans="1:16358">
      <c r="A27" s="9" t="s">
        <v>97</v>
      </c>
      <c r="B27" s="10" t="s">
        <v>98</v>
      </c>
      <c r="C27" s="10" t="s">
        <v>99</v>
      </c>
      <c r="D27" s="10" t="s">
        <v>98</v>
      </c>
      <c r="E27" s="10"/>
      <c r="F27" s="10">
        <v>37</v>
      </c>
      <c r="G27" s="10"/>
      <c r="H27" s="10"/>
      <c r="XDA27" s="35"/>
      <c r="XDB27" s="35"/>
      <c r="XDC27" s="35"/>
      <c r="XDD27" s="35"/>
      <c r="XDE27" s="35"/>
      <c r="XDF27" s="35"/>
      <c r="XDG27" s="35"/>
      <c r="XDH27" s="35"/>
      <c r="XDI27" s="36"/>
      <c r="XDJ27" s="35"/>
      <c r="XDK27" s="35"/>
      <c r="XDL27" s="35"/>
      <c r="XDM27" s="35"/>
      <c r="XDN27" s="35"/>
      <c r="XDO27" s="35"/>
      <c r="XDP27" s="35"/>
      <c r="XDQ27" s="35"/>
      <c r="XDR27" s="35"/>
      <c r="XDS27" s="35"/>
      <c r="XDT27" s="35"/>
      <c r="XDU27" s="35"/>
      <c r="XDV27" s="35"/>
      <c r="XDW27" s="35"/>
      <c r="XDX27" s="35"/>
      <c r="XDY27" s="35"/>
      <c r="XDZ27" s="35"/>
      <c r="XEA27" s="35"/>
      <c r="XEB27" s="35"/>
      <c r="XEC27" s="35"/>
      <c r="XED27" s="35"/>
    </row>
    <row r="28" s="1" customFormat="1" ht="30" customHeight="1" spans="1:16358">
      <c r="A28" s="9" t="s">
        <v>100</v>
      </c>
      <c r="B28" s="10" t="s">
        <v>101</v>
      </c>
      <c r="C28" s="10" t="s">
        <v>102</v>
      </c>
      <c r="D28" s="10" t="s">
        <v>101</v>
      </c>
      <c r="E28" s="10"/>
      <c r="F28" s="10">
        <v>72</v>
      </c>
      <c r="G28" s="10"/>
      <c r="H28" s="10"/>
      <c r="XDA28" s="35"/>
      <c r="XDB28" s="35"/>
      <c r="XDC28" s="35"/>
      <c r="XDD28" s="35"/>
      <c r="XDE28" s="35"/>
      <c r="XDF28" s="35"/>
      <c r="XDG28" s="35"/>
      <c r="XDH28" s="35"/>
      <c r="XDI28" s="36"/>
      <c r="XDJ28" s="35"/>
      <c r="XDK28" s="35"/>
      <c r="XDL28" s="35"/>
      <c r="XDM28" s="35"/>
      <c r="XDN28" s="35"/>
      <c r="XDO28" s="35"/>
      <c r="XDP28" s="35"/>
      <c r="XDQ28" s="35"/>
      <c r="XDR28" s="35"/>
      <c r="XDS28" s="35"/>
      <c r="XDT28" s="35"/>
      <c r="XDU28" s="35"/>
      <c r="XDV28" s="35"/>
      <c r="XDW28" s="35"/>
      <c r="XDX28" s="35"/>
      <c r="XDY28" s="35"/>
      <c r="XDZ28" s="35"/>
      <c r="XEA28" s="35"/>
      <c r="XEB28" s="35"/>
      <c r="XEC28" s="35"/>
      <c r="XED28" s="35"/>
    </row>
    <row r="29" s="1" customFormat="1" ht="30" customHeight="1" spans="1:16358">
      <c r="A29" s="9" t="s">
        <v>103</v>
      </c>
      <c r="B29" s="10" t="s">
        <v>104</v>
      </c>
      <c r="C29" s="10" t="s">
        <v>105</v>
      </c>
      <c r="D29" s="10" t="s">
        <v>104</v>
      </c>
      <c r="E29" s="48">
        <v>765</v>
      </c>
      <c r="F29" s="10">
        <v>568</v>
      </c>
      <c r="G29" s="10"/>
      <c r="H29" s="10"/>
      <c r="XDA29" s="35"/>
      <c r="XDB29" s="35"/>
      <c r="XDC29" s="35"/>
      <c r="XDD29" s="35"/>
      <c r="XDE29" s="35"/>
      <c r="XDF29" s="35"/>
      <c r="XDG29" s="35"/>
      <c r="XDH29" s="35"/>
      <c r="XDI29" s="36"/>
      <c r="XDJ29" s="35"/>
      <c r="XDK29" s="35"/>
      <c r="XDL29" s="35"/>
      <c r="XDM29" s="35"/>
      <c r="XDN29" s="35"/>
      <c r="XDO29" s="35"/>
      <c r="XDP29" s="35"/>
      <c r="XDQ29" s="35"/>
      <c r="XDR29" s="35"/>
      <c r="XDS29" s="35"/>
      <c r="XDT29" s="35"/>
      <c r="XDU29" s="35"/>
      <c r="XDV29" s="35"/>
      <c r="XDW29" s="35"/>
      <c r="XDX29" s="35"/>
      <c r="XDY29" s="35"/>
      <c r="XDZ29" s="35"/>
      <c r="XEA29" s="35"/>
      <c r="XEB29" s="35"/>
      <c r="XEC29" s="35"/>
      <c r="XED29" s="35"/>
    </row>
    <row r="30" s="1" customFormat="1" ht="30" customHeight="1" spans="1:16358">
      <c r="A30" s="9" t="s">
        <v>106</v>
      </c>
      <c r="B30" s="10" t="s">
        <v>107</v>
      </c>
      <c r="C30" s="10" t="s">
        <v>108</v>
      </c>
      <c r="D30" s="10" t="s">
        <v>107</v>
      </c>
      <c r="E30" s="10">
        <v>197</v>
      </c>
      <c r="F30" s="10">
        <v>177</v>
      </c>
      <c r="G30" s="10"/>
      <c r="H30" s="10"/>
      <c r="XDA30" s="35"/>
      <c r="XDB30" s="35"/>
      <c r="XDC30" s="35"/>
      <c r="XDD30" s="35"/>
      <c r="XDE30" s="35"/>
      <c r="XDF30" s="35"/>
      <c r="XDG30" s="35"/>
      <c r="XDH30" s="35"/>
      <c r="XDI30" s="36"/>
      <c r="XDJ30" s="35"/>
      <c r="XDK30" s="35"/>
      <c r="XDL30" s="35"/>
      <c r="XDM30" s="35"/>
      <c r="XDN30" s="35"/>
      <c r="XDO30" s="35"/>
      <c r="XDP30" s="35"/>
      <c r="XDQ30" s="35"/>
      <c r="XDR30" s="35"/>
      <c r="XDS30" s="35"/>
      <c r="XDT30" s="35"/>
      <c r="XDU30" s="35"/>
      <c r="XDV30" s="35"/>
      <c r="XDW30" s="35"/>
      <c r="XDX30" s="35"/>
      <c r="XDY30" s="35"/>
      <c r="XDZ30" s="35"/>
      <c r="XEA30" s="35"/>
      <c r="XEB30" s="35"/>
      <c r="XEC30" s="35"/>
      <c r="XED30" s="35"/>
    </row>
    <row r="31" s="1" customFormat="1" ht="30" customHeight="1" spans="1:16358">
      <c r="A31" s="9" t="s">
        <v>109</v>
      </c>
      <c r="B31" s="10" t="s">
        <v>110</v>
      </c>
      <c r="C31" s="10" t="s">
        <v>111</v>
      </c>
      <c r="D31" s="10" t="s">
        <v>110</v>
      </c>
      <c r="E31" s="46"/>
      <c r="F31" s="10">
        <v>660</v>
      </c>
      <c r="G31" s="10"/>
      <c r="H31" s="10"/>
      <c r="XDA31" s="35"/>
      <c r="XDB31" s="35"/>
      <c r="XDC31" s="35"/>
      <c r="XDD31" s="35"/>
      <c r="XDE31" s="35"/>
      <c r="XDF31" s="35"/>
      <c r="XDG31" s="35"/>
      <c r="XDH31" s="35"/>
      <c r="XDI31" s="36"/>
      <c r="XDJ31" s="35"/>
      <c r="XDK31" s="35"/>
      <c r="XDL31" s="35"/>
      <c r="XDM31" s="35"/>
      <c r="XDN31" s="35"/>
      <c r="XDO31" s="35"/>
      <c r="XDP31" s="35"/>
      <c r="XDQ31" s="35"/>
      <c r="XDR31" s="35"/>
      <c r="XDS31" s="35"/>
      <c r="XDT31" s="35"/>
      <c r="XDU31" s="35"/>
      <c r="XDV31" s="35"/>
      <c r="XDW31" s="35"/>
      <c r="XDX31" s="35"/>
      <c r="XDY31" s="35"/>
      <c r="XDZ31" s="35"/>
      <c r="XEA31" s="35"/>
      <c r="XEB31" s="35"/>
      <c r="XEC31" s="35"/>
      <c r="XED31" s="35"/>
    </row>
    <row r="32" s="1" customFormat="1" ht="30" customHeight="1" spans="1:16358">
      <c r="A32" s="9" t="s">
        <v>112</v>
      </c>
      <c r="B32" s="10" t="s">
        <v>113</v>
      </c>
      <c r="C32" s="10" t="s">
        <v>114</v>
      </c>
      <c r="D32" s="10" t="s">
        <v>115</v>
      </c>
      <c r="E32" s="10">
        <v>193</v>
      </c>
      <c r="F32" s="10">
        <v>268</v>
      </c>
      <c r="G32" s="10"/>
      <c r="H32" s="10"/>
      <c r="XDA32" s="35"/>
      <c r="XDB32" s="35"/>
      <c r="XDC32" s="35"/>
      <c r="XDD32" s="35"/>
      <c r="XDE32" s="35"/>
      <c r="XDF32" s="35"/>
      <c r="XDG32" s="35"/>
      <c r="XDH32" s="35"/>
      <c r="XDI32" s="36"/>
      <c r="XDJ32" s="35"/>
      <c r="XDK32" s="35"/>
      <c r="XDL32" s="35"/>
      <c r="XDM32" s="35"/>
      <c r="XDN32" s="35"/>
      <c r="XDO32" s="35"/>
      <c r="XDP32" s="35"/>
      <c r="XDQ32" s="35"/>
      <c r="XDR32" s="35"/>
      <c r="XDS32" s="35"/>
      <c r="XDT32" s="35"/>
      <c r="XDU32" s="35"/>
      <c r="XDV32" s="35"/>
      <c r="XDW32" s="35"/>
      <c r="XDX32" s="35"/>
      <c r="XDY32" s="35"/>
      <c r="XDZ32" s="35"/>
      <c r="XEA32" s="35"/>
      <c r="XEB32" s="35"/>
      <c r="XEC32" s="35"/>
      <c r="XED32" s="35"/>
    </row>
    <row r="33" s="1" customFormat="1" ht="30" customHeight="1" spans="1:16358">
      <c r="A33" s="9" t="s">
        <v>116</v>
      </c>
      <c r="B33" s="10" t="s">
        <v>117</v>
      </c>
      <c r="C33" s="10" t="s">
        <v>118</v>
      </c>
      <c r="D33" s="10" t="s">
        <v>117</v>
      </c>
      <c r="E33" s="46"/>
      <c r="F33" s="10">
        <v>122</v>
      </c>
      <c r="G33" s="10"/>
      <c r="H33" s="10"/>
      <c r="XDA33" s="35"/>
      <c r="XDB33" s="35"/>
      <c r="XDC33" s="35"/>
      <c r="XDD33" s="35"/>
      <c r="XDE33" s="35"/>
      <c r="XDF33" s="35"/>
      <c r="XDG33" s="35"/>
      <c r="XDH33" s="35"/>
      <c r="XDI33" s="36"/>
      <c r="XDJ33" s="35"/>
      <c r="XDK33" s="35"/>
      <c r="XDL33" s="35"/>
      <c r="XDM33" s="35"/>
      <c r="XDN33" s="35"/>
      <c r="XDO33" s="35"/>
      <c r="XDP33" s="35"/>
      <c r="XDQ33" s="35"/>
      <c r="XDR33" s="35"/>
      <c r="XDS33" s="35"/>
      <c r="XDT33" s="35"/>
      <c r="XDU33" s="35"/>
      <c r="XDV33" s="35"/>
      <c r="XDW33" s="35"/>
      <c r="XDX33" s="35"/>
      <c r="XDY33" s="35"/>
      <c r="XDZ33" s="35"/>
      <c r="XEA33" s="35"/>
      <c r="XEB33" s="35"/>
      <c r="XEC33" s="35"/>
      <c r="XED33" s="35"/>
    </row>
    <row r="34" s="1" customFormat="1" ht="30" customHeight="1" spans="1:16358">
      <c r="A34" s="9" t="s">
        <v>119</v>
      </c>
      <c r="B34" s="10" t="s">
        <v>120</v>
      </c>
      <c r="C34" s="10" t="s">
        <v>114</v>
      </c>
      <c r="D34" s="10" t="s">
        <v>120</v>
      </c>
      <c r="E34" s="10"/>
      <c r="F34" s="10">
        <v>24</v>
      </c>
      <c r="G34" s="10"/>
      <c r="H34" s="10"/>
      <c r="XDA34" s="35"/>
      <c r="XDB34" s="35"/>
      <c r="XDC34" s="35"/>
      <c r="XDD34" s="35"/>
      <c r="XDE34" s="35"/>
      <c r="XDF34" s="35"/>
      <c r="XDG34" s="35"/>
      <c r="XDH34" s="35"/>
      <c r="XDI34" s="36"/>
      <c r="XDJ34" s="35"/>
      <c r="XDK34" s="35"/>
      <c r="XDL34" s="35"/>
      <c r="XDM34" s="35"/>
      <c r="XDN34" s="35"/>
      <c r="XDO34" s="35"/>
      <c r="XDP34" s="35"/>
      <c r="XDQ34" s="35"/>
      <c r="XDR34" s="35"/>
      <c r="XDS34" s="35"/>
      <c r="XDT34" s="35"/>
      <c r="XDU34" s="35"/>
      <c r="XDV34" s="35"/>
      <c r="XDW34" s="35"/>
      <c r="XDX34" s="35"/>
      <c r="XDY34" s="35"/>
      <c r="XDZ34" s="35"/>
      <c r="XEA34" s="35"/>
      <c r="XEB34" s="35"/>
      <c r="XEC34" s="35"/>
      <c r="XED34" s="35"/>
    </row>
    <row r="35" s="1" customFormat="1" ht="30" customHeight="1" spans="1:16358">
      <c r="A35" s="9" t="s">
        <v>121</v>
      </c>
      <c r="B35" s="10" t="s">
        <v>122</v>
      </c>
      <c r="C35" s="10" t="s">
        <v>123</v>
      </c>
      <c r="D35" s="10" t="s">
        <v>122</v>
      </c>
      <c r="E35" s="46"/>
      <c r="F35" s="10">
        <v>41</v>
      </c>
      <c r="G35" s="10" t="s">
        <v>60</v>
      </c>
      <c r="H35" s="10"/>
      <c r="XDA35" s="35"/>
      <c r="XDB35" s="35"/>
      <c r="XDC35" s="35"/>
      <c r="XDD35" s="35"/>
      <c r="XDE35" s="35"/>
      <c r="XDF35" s="35"/>
      <c r="XDG35" s="35"/>
      <c r="XDH35" s="35"/>
      <c r="XDI35" s="36"/>
      <c r="XDJ35" s="35"/>
      <c r="XDK35" s="35"/>
      <c r="XDL35" s="35"/>
      <c r="XDM35" s="35"/>
      <c r="XDN35" s="35"/>
      <c r="XDO35" s="35"/>
      <c r="XDP35" s="35"/>
      <c r="XDQ35" s="35"/>
      <c r="XDR35" s="35"/>
      <c r="XDS35" s="35"/>
      <c r="XDT35" s="35"/>
      <c r="XDU35" s="35"/>
      <c r="XDV35" s="35"/>
      <c r="XDW35" s="35"/>
      <c r="XDX35" s="35"/>
      <c r="XDY35" s="35"/>
      <c r="XDZ35" s="35"/>
      <c r="XEA35" s="35"/>
      <c r="XEB35" s="35"/>
      <c r="XEC35" s="35"/>
      <c r="XED35" s="35"/>
    </row>
    <row r="36" s="1" customFormat="1" ht="30" customHeight="1" spans="1:16358">
      <c r="A36" s="9" t="s">
        <v>124</v>
      </c>
      <c r="B36" s="10" t="s">
        <v>125</v>
      </c>
      <c r="C36" s="10" t="s">
        <v>126</v>
      </c>
      <c r="D36" s="10" t="s">
        <v>125</v>
      </c>
      <c r="E36" s="46"/>
      <c r="F36" s="10">
        <v>85</v>
      </c>
      <c r="G36" s="10"/>
      <c r="H36" s="10"/>
      <c r="XDA36" s="35"/>
      <c r="XDB36" s="35"/>
      <c r="XDC36" s="35"/>
      <c r="XDD36" s="35"/>
      <c r="XDE36" s="35"/>
      <c r="XDF36" s="35"/>
      <c r="XDG36" s="35"/>
      <c r="XDH36" s="35"/>
      <c r="XDI36" s="36"/>
      <c r="XDJ36" s="35"/>
      <c r="XDK36" s="35"/>
      <c r="XDL36" s="35"/>
      <c r="XDM36" s="35"/>
      <c r="XDN36" s="35"/>
      <c r="XDO36" s="35"/>
      <c r="XDP36" s="35"/>
      <c r="XDQ36" s="35"/>
      <c r="XDR36" s="35"/>
      <c r="XDS36" s="35"/>
      <c r="XDT36" s="35"/>
      <c r="XDU36" s="35"/>
      <c r="XDV36" s="35"/>
      <c r="XDW36" s="35"/>
      <c r="XDX36" s="35"/>
      <c r="XDY36" s="35"/>
      <c r="XDZ36" s="35"/>
      <c r="XEA36" s="35"/>
      <c r="XEB36" s="35"/>
      <c r="XEC36" s="35"/>
      <c r="XED36" s="35"/>
    </row>
    <row r="37" s="1" customFormat="1" ht="30" customHeight="1" spans="1:16358">
      <c r="A37" s="9" t="s">
        <v>127</v>
      </c>
      <c r="B37" s="10" t="s">
        <v>128</v>
      </c>
      <c r="C37" s="10" t="s">
        <v>129</v>
      </c>
      <c r="D37" s="10" t="s">
        <v>128</v>
      </c>
      <c r="E37" s="46"/>
      <c r="F37" s="10">
        <v>254</v>
      </c>
      <c r="G37" s="10"/>
      <c r="H37" s="10"/>
      <c r="XDA37" s="35"/>
      <c r="XDB37" s="35"/>
      <c r="XDC37" s="35"/>
      <c r="XDD37" s="35"/>
      <c r="XDE37" s="35"/>
      <c r="XDF37" s="35"/>
      <c r="XDG37" s="35"/>
      <c r="XDH37" s="35"/>
      <c r="XDI37" s="36"/>
      <c r="XDJ37" s="35"/>
      <c r="XDK37" s="35"/>
      <c r="XDL37" s="35"/>
      <c r="XDM37" s="35"/>
      <c r="XDN37" s="35"/>
      <c r="XDO37" s="35"/>
      <c r="XDP37" s="35"/>
      <c r="XDQ37" s="35"/>
      <c r="XDR37" s="35"/>
      <c r="XDS37" s="35"/>
      <c r="XDT37" s="35"/>
      <c r="XDU37" s="35"/>
      <c r="XDV37" s="35"/>
      <c r="XDW37" s="35"/>
      <c r="XDX37" s="35"/>
      <c r="XDY37" s="35"/>
      <c r="XDZ37" s="35"/>
      <c r="XEA37" s="35"/>
      <c r="XEB37" s="35"/>
      <c r="XEC37" s="35"/>
      <c r="XED37" s="35"/>
    </row>
    <row r="38" s="1" customFormat="1" ht="30" customHeight="1" spans="1:16358">
      <c r="A38" s="9" t="s">
        <v>130</v>
      </c>
      <c r="B38" s="9" t="s">
        <v>131</v>
      </c>
      <c r="C38" s="9" t="s">
        <v>129</v>
      </c>
      <c r="D38" s="9" t="s">
        <v>131</v>
      </c>
      <c r="E38" s="10"/>
      <c r="F38" s="24">
        <v>601</v>
      </c>
      <c r="G38" s="9"/>
      <c r="H38" s="10"/>
      <c r="XDA38" s="35"/>
      <c r="XDB38" s="35"/>
      <c r="XDC38" s="35"/>
      <c r="XDD38" s="35"/>
      <c r="XDE38" s="35"/>
      <c r="XDF38" s="35"/>
      <c r="XDG38" s="35"/>
      <c r="XDH38" s="35"/>
      <c r="XDI38" s="36"/>
      <c r="XDJ38" s="35"/>
      <c r="XDK38" s="35"/>
      <c r="XDL38" s="35"/>
      <c r="XDM38" s="35"/>
      <c r="XDN38" s="35"/>
      <c r="XDO38" s="35"/>
      <c r="XDP38" s="35"/>
      <c r="XDQ38" s="35"/>
      <c r="XDR38" s="35"/>
      <c r="XDS38" s="35"/>
      <c r="XDT38" s="35"/>
      <c r="XDU38" s="35"/>
      <c r="XDV38" s="35"/>
      <c r="XDW38" s="35"/>
      <c r="XDX38" s="35"/>
      <c r="XDY38" s="35"/>
      <c r="XDZ38" s="35"/>
      <c r="XEA38" s="35"/>
      <c r="XEB38" s="35"/>
      <c r="XEC38" s="35"/>
      <c r="XED38" s="35"/>
    </row>
    <row r="39" s="1" customFormat="1" ht="30" customHeight="1" spans="1:16358">
      <c r="A39" s="9" t="s">
        <v>132</v>
      </c>
      <c r="B39" s="10" t="s">
        <v>133</v>
      </c>
      <c r="C39" s="10" t="s">
        <v>129</v>
      </c>
      <c r="D39" s="10" t="s">
        <v>133</v>
      </c>
      <c r="E39" s="10"/>
      <c r="F39" s="10">
        <v>32</v>
      </c>
      <c r="G39" s="10"/>
      <c r="H39" s="10"/>
      <c r="XDA39" s="35"/>
      <c r="XDB39" s="35"/>
      <c r="XDC39" s="35"/>
      <c r="XDD39" s="35"/>
      <c r="XDE39" s="35"/>
      <c r="XDF39" s="35"/>
      <c r="XDG39" s="35"/>
      <c r="XDH39" s="35"/>
      <c r="XDI39" s="36"/>
      <c r="XDJ39" s="35"/>
      <c r="XDK39" s="35"/>
      <c r="XDL39" s="35"/>
      <c r="XDM39" s="35"/>
      <c r="XDN39" s="35"/>
      <c r="XDO39" s="35"/>
      <c r="XDP39" s="35"/>
      <c r="XDQ39" s="35"/>
      <c r="XDR39" s="35"/>
      <c r="XDS39" s="35"/>
      <c r="XDT39" s="35"/>
      <c r="XDU39" s="35"/>
      <c r="XDV39" s="35"/>
      <c r="XDW39" s="35"/>
      <c r="XDX39" s="35"/>
      <c r="XDY39" s="35"/>
      <c r="XDZ39" s="35"/>
      <c r="XEA39" s="35"/>
      <c r="XEB39" s="35"/>
      <c r="XEC39" s="35"/>
      <c r="XED39" s="35"/>
    </row>
    <row r="40" s="1" customFormat="1" ht="30" customHeight="1" spans="1:16358">
      <c r="A40" s="9" t="s">
        <v>134</v>
      </c>
      <c r="B40" s="9" t="s">
        <v>135</v>
      </c>
      <c r="C40" s="9" t="s">
        <v>129</v>
      </c>
      <c r="D40" s="9" t="s">
        <v>135</v>
      </c>
      <c r="E40" s="10"/>
      <c r="F40" s="24">
        <v>107</v>
      </c>
      <c r="G40" s="9"/>
      <c r="H40" s="10"/>
      <c r="XDA40" s="35"/>
      <c r="XDB40" s="35"/>
      <c r="XDC40" s="35"/>
      <c r="XDD40" s="35"/>
      <c r="XDE40" s="35"/>
      <c r="XDF40" s="35"/>
      <c r="XDG40" s="35"/>
      <c r="XDH40" s="35"/>
      <c r="XDI40" s="36"/>
      <c r="XDJ40" s="35"/>
      <c r="XDK40" s="35"/>
      <c r="XDL40" s="35"/>
      <c r="XDM40" s="35"/>
      <c r="XDN40" s="35"/>
      <c r="XDO40" s="35"/>
      <c r="XDP40" s="35"/>
      <c r="XDQ40" s="35"/>
      <c r="XDR40" s="35"/>
      <c r="XDS40" s="35"/>
      <c r="XDT40" s="35"/>
      <c r="XDU40" s="35"/>
      <c r="XDV40" s="35"/>
      <c r="XDW40" s="35"/>
      <c r="XDX40" s="35"/>
      <c r="XDY40" s="35"/>
      <c r="XDZ40" s="35"/>
      <c r="XEA40" s="35"/>
      <c r="XEB40" s="35"/>
      <c r="XEC40" s="35"/>
      <c r="XED40" s="35"/>
    </row>
    <row r="41" s="1" customFormat="1" ht="30" customHeight="1" spans="1:16358">
      <c r="A41" s="9" t="s">
        <v>136</v>
      </c>
      <c r="B41" s="10" t="s">
        <v>137</v>
      </c>
      <c r="C41" s="10" t="s">
        <v>129</v>
      </c>
      <c r="D41" s="10" t="s">
        <v>137</v>
      </c>
      <c r="E41" s="10"/>
      <c r="F41" s="10">
        <v>79</v>
      </c>
      <c r="G41" s="10"/>
      <c r="H41" s="10"/>
      <c r="XDA41" s="35"/>
      <c r="XDB41" s="35"/>
      <c r="XDC41" s="35"/>
      <c r="XDD41" s="35"/>
      <c r="XDE41" s="35"/>
      <c r="XDF41" s="35"/>
      <c r="XDG41" s="35"/>
      <c r="XDH41" s="35"/>
      <c r="XDI41" s="36"/>
      <c r="XDJ41" s="35"/>
      <c r="XDK41" s="35"/>
      <c r="XDL41" s="35"/>
      <c r="XDM41" s="35"/>
      <c r="XDN41" s="35"/>
      <c r="XDO41" s="35"/>
      <c r="XDP41" s="35"/>
      <c r="XDQ41" s="35"/>
      <c r="XDR41" s="35"/>
      <c r="XDS41" s="35"/>
      <c r="XDT41" s="35"/>
      <c r="XDU41" s="35"/>
      <c r="XDV41" s="35"/>
      <c r="XDW41" s="35"/>
      <c r="XDX41" s="35"/>
      <c r="XDY41" s="35"/>
      <c r="XDZ41" s="35"/>
      <c r="XEA41" s="35"/>
      <c r="XEB41" s="35"/>
      <c r="XEC41" s="35"/>
      <c r="XED41" s="35"/>
    </row>
    <row r="42" s="1" customFormat="1" ht="30" customHeight="1" spans="1:16358">
      <c r="A42" s="9" t="s">
        <v>138</v>
      </c>
      <c r="B42" s="10" t="s">
        <v>139</v>
      </c>
      <c r="C42" s="10" t="s">
        <v>129</v>
      </c>
      <c r="D42" s="10" t="s">
        <v>139</v>
      </c>
      <c r="E42" s="10"/>
      <c r="F42" s="10">
        <v>122</v>
      </c>
      <c r="G42" s="10"/>
      <c r="H42" s="10"/>
      <c r="XDA42" s="35"/>
      <c r="XDB42" s="35"/>
      <c r="XDC42" s="35"/>
      <c r="XDD42" s="35"/>
      <c r="XDE42" s="35"/>
      <c r="XDF42" s="35"/>
      <c r="XDG42" s="35"/>
      <c r="XDH42" s="35"/>
      <c r="XDI42" s="36"/>
      <c r="XDJ42" s="35"/>
      <c r="XDK42" s="35"/>
      <c r="XDL42" s="35"/>
      <c r="XDM42" s="35"/>
      <c r="XDN42" s="35"/>
      <c r="XDO42" s="35"/>
      <c r="XDP42" s="35"/>
      <c r="XDQ42" s="35"/>
      <c r="XDR42" s="35"/>
      <c r="XDS42" s="35"/>
      <c r="XDT42" s="35"/>
      <c r="XDU42" s="35"/>
      <c r="XDV42" s="35"/>
      <c r="XDW42" s="35"/>
      <c r="XDX42" s="35"/>
      <c r="XDY42" s="35"/>
      <c r="XDZ42" s="35"/>
      <c r="XEA42" s="35"/>
      <c r="XEB42" s="35"/>
      <c r="XEC42" s="35"/>
      <c r="XED42" s="35"/>
    </row>
    <row r="43" s="1" customFormat="1" ht="30" customHeight="1" spans="1:16358">
      <c r="A43" s="9" t="s">
        <v>140</v>
      </c>
      <c r="B43" s="10" t="s">
        <v>141</v>
      </c>
      <c r="C43" s="10" t="s">
        <v>129</v>
      </c>
      <c r="D43" s="10" t="s">
        <v>141</v>
      </c>
      <c r="E43" s="10"/>
      <c r="F43" s="10">
        <v>54</v>
      </c>
      <c r="G43" s="10"/>
      <c r="H43" s="10"/>
      <c r="XDA43" s="35"/>
      <c r="XDB43" s="35"/>
      <c r="XDC43" s="35"/>
      <c r="XDD43" s="35"/>
      <c r="XDE43" s="35"/>
      <c r="XDF43" s="35"/>
      <c r="XDG43" s="35"/>
      <c r="XDH43" s="35"/>
      <c r="XDI43" s="36"/>
      <c r="XDJ43" s="35"/>
      <c r="XDK43" s="35"/>
      <c r="XDL43" s="35"/>
      <c r="XDM43" s="35"/>
      <c r="XDN43" s="35"/>
      <c r="XDO43" s="35"/>
      <c r="XDP43" s="35"/>
      <c r="XDQ43" s="35"/>
      <c r="XDR43" s="35"/>
      <c r="XDS43" s="35"/>
      <c r="XDT43" s="35"/>
      <c r="XDU43" s="35"/>
      <c r="XDV43" s="35"/>
      <c r="XDW43" s="35"/>
      <c r="XDX43" s="35"/>
      <c r="XDY43" s="35"/>
      <c r="XDZ43" s="35"/>
      <c r="XEA43" s="35"/>
      <c r="XEB43" s="35"/>
      <c r="XEC43" s="35"/>
      <c r="XED43" s="35"/>
    </row>
    <row r="44" s="1" customFormat="1" ht="30" customHeight="1" spans="1:16358">
      <c r="A44" s="9" t="s">
        <v>142</v>
      </c>
      <c r="B44" s="10" t="s">
        <v>143</v>
      </c>
      <c r="C44" s="10" t="s">
        <v>129</v>
      </c>
      <c r="D44" s="10" t="s">
        <v>143</v>
      </c>
      <c r="E44" s="10"/>
      <c r="F44" s="10">
        <v>20</v>
      </c>
      <c r="G44" s="10"/>
      <c r="H44" s="10"/>
      <c r="XDA44" s="35"/>
      <c r="XDB44" s="35"/>
      <c r="XDC44" s="35"/>
      <c r="XDD44" s="35"/>
      <c r="XDE44" s="35"/>
      <c r="XDF44" s="35"/>
      <c r="XDG44" s="35"/>
      <c r="XDH44" s="35"/>
      <c r="XDI44" s="36"/>
      <c r="XDJ44" s="35"/>
      <c r="XDK44" s="35"/>
      <c r="XDL44" s="35"/>
      <c r="XDM44" s="35"/>
      <c r="XDN44" s="35"/>
      <c r="XDO44" s="35"/>
      <c r="XDP44" s="35"/>
      <c r="XDQ44" s="35"/>
      <c r="XDR44" s="35"/>
      <c r="XDS44" s="35"/>
      <c r="XDT44" s="35"/>
      <c r="XDU44" s="35"/>
      <c r="XDV44" s="35"/>
      <c r="XDW44" s="35"/>
      <c r="XDX44" s="35"/>
      <c r="XDY44" s="35"/>
      <c r="XDZ44" s="35"/>
      <c r="XEA44" s="35"/>
      <c r="XEB44" s="35"/>
      <c r="XEC44" s="35"/>
      <c r="XED44" s="35"/>
    </row>
    <row r="45" s="1" customFormat="1" ht="30" customHeight="1" spans="1:16358">
      <c r="A45" s="9" t="s">
        <v>144</v>
      </c>
      <c r="B45" s="10" t="s">
        <v>145</v>
      </c>
      <c r="C45" s="10" t="s">
        <v>146</v>
      </c>
      <c r="D45" s="10" t="s">
        <v>145</v>
      </c>
      <c r="E45" s="10"/>
      <c r="F45" s="10">
        <v>47</v>
      </c>
      <c r="G45" s="10"/>
      <c r="H45" s="10"/>
      <c r="XDA45" s="35"/>
      <c r="XDB45" s="35"/>
      <c r="XDC45" s="35"/>
      <c r="XDD45" s="35"/>
      <c r="XDE45" s="35"/>
      <c r="XDF45" s="35"/>
      <c r="XDG45" s="35"/>
      <c r="XDH45" s="35"/>
      <c r="XDI45" s="36"/>
      <c r="XDJ45" s="35"/>
      <c r="XDK45" s="35"/>
      <c r="XDL45" s="35"/>
      <c r="XDM45" s="35"/>
      <c r="XDN45" s="35"/>
      <c r="XDO45" s="35"/>
      <c r="XDP45" s="35"/>
      <c r="XDQ45" s="35"/>
      <c r="XDR45" s="35"/>
      <c r="XDS45" s="35"/>
      <c r="XDT45" s="35"/>
      <c r="XDU45" s="35"/>
      <c r="XDV45" s="35"/>
      <c r="XDW45" s="35"/>
      <c r="XDX45" s="35"/>
      <c r="XDY45" s="35"/>
      <c r="XDZ45" s="35"/>
      <c r="XEA45" s="35"/>
      <c r="XEB45" s="35"/>
      <c r="XEC45" s="35"/>
      <c r="XED45" s="35"/>
    </row>
    <row r="46" s="1" customFormat="1" ht="30" customHeight="1" spans="1:16358">
      <c r="A46" s="9" t="s">
        <v>147</v>
      </c>
      <c r="B46" s="10" t="s">
        <v>148</v>
      </c>
      <c r="C46" s="10" t="s">
        <v>129</v>
      </c>
      <c r="D46" s="10" t="s">
        <v>148</v>
      </c>
      <c r="E46" s="10"/>
      <c r="F46" s="10">
        <v>123</v>
      </c>
      <c r="G46" s="10"/>
      <c r="H46" s="10"/>
      <c r="XDA46" s="35"/>
      <c r="XDB46" s="35"/>
      <c r="XDC46" s="35"/>
      <c r="XDD46" s="35"/>
      <c r="XDE46" s="35"/>
      <c r="XDF46" s="35"/>
      <c r="XDG46" s="35"/>
      <c r="XDH46" s="35"/>
      <c r="XDI46" s="36"/>
      <c r="XDJ46" s="35"/>
      <c r="XDK46" s="35"/>
      <c r="XDL46" s="35"/>
      <c r="XDM46" s="35"/>
      <c r="XDN46" s="35"/>
      <c r="XDO46" s="35"/>
      <c r="XDP46" s="35"/>
      <c r="XDQ46" s="35"/>
      <c r="XDR46" s="35"/>
      <c r="XDS46" s="35"/>
      <c r="XDT46" s="35"/>
      <c r="XDU46" s="35"/>
      <c r="XDV46" s="35"/>
      <c r="XDW46" s="35"/>
      <c r="XDX46" s="35"/>
      <c r="XDY46" s="35"/>
      <c r="XDZ46" s="35"/>
      <c r="XEA46" s="35"/>
      <c r="XEB46" s="35"/>
      <c r="XEC46" s="35"/>
      <c r="XED46" s="35"/>
    </row>
    <row r="47" s="1" customFormat="1" ht="30" customHeight="1" spans="1:16358">
      <c r="A47" s="9" t="s">
        <v>149</v>
      </c>
      <c r="B47" s="9" t="s">
        <v>150</v>
      </c>
      <c r="C47" s="9" t="s">
        <v>146</v>
      </c>
      <c r="D47" s="9" t="s">
        <v>150</v>
      </c>
      <c r="E47" s="10"/>
      <c r="F47" s="24">
        <v>100</v>
      </c>
      <c r="G47" s="9"/>
      <c r="H47" s="10"/>
      <c r="XDA47" s="35"/>
      <c r="XDB47" s="35"/>
      <c r="XDC47" s="35"/>
      <c r="XDD47" s="35"/>
      <c r="XDE47" s="35"/>
      <c r="XDF47" s="35"/>
      <c r="XDG47" s="35"/>
      <c r="XDH47" s="35"/>
      <c r="XDI47" s="36"/>
      <c r="XDJ47" s="35"/>
      <c r="XDK47" s="35"/>
      <c r="XDL47" s="35"/>
      <c r="XDM47" s="35"/>
      <c r="XDN47" s="35"/>
      <c r="XDO47" s="35"/>
      <c r="XDP47" s="35"/>
      <c r="XDQ47" s="35"/>
      <c r="XDR47" s="35"/>
      <c r="XDS47" s="35"/>
      <c r="XDT47" s="35"/>
      <c r="XDU47" s="35"/>
      <c r="XDV47" s="35"/>
      <c r="XDW47" s="35"/>
      <c r="XDX47" s="35"/>
      <c r="XDY47" s="35"/>
      <c r="XDZ47" s="35"/>
      <c r="XEA47" s="35"/>
      <c r="XEB47" s="35"/>
      <c r="XEC47" s="35"/>
      <c r="XED47" s="35"/>
    </row>
    <row r="48" s="1" customFormat="1" ht="30" customHeight="1" spans="1:16358">
      <c r="A48" s="9" t="s">
        <v>151</v>
      </c>
      <c r="B48" s="10" t="s">
        <v>152</v>
      </c>
      <c r="C48" s="10" t="s">
        <v>146</v>
      </c>
      <c r="D48" s="10" t="s">
        <v>152</v>
      </c>
      <c r="E48" s="10"/>
      <c r="F48" s="10">
        <v>440</v>
      </c>
      <c r="G48" s="10"/>
      <c r="H48" s="10"/>
      <c r="XDA48" s="35"/>
      <c r="XDB48" s="35"/>
      <c r="XDC48" s="35"/>
      <c r="XDD48" s="35"/>
      <c r="XDE48" s="35"/>
      <c r="XDF48" s="35"/>
      <c r="XDG48" s="35"/>
      <c r="XDH48" s="35"/>
      <c r="XDI48" s="36"/>
      <c r="XDJ48" s="35"/>
      <c r="XDK48" s="35"/>
      <c r="XDL48" s="35"/>
      <c r="XDM48" s="35"/>
      <c r="XDN48" s="35"/>
      <c r="XDO48" s="35"/>
      <c r="XDP48" s="35"/>
      <c r="XDQ48" s="35"/>
      <c r="XDR48" s="35"/>
      <c r="XDS48" s="35"/>
      <c r="XDT48" s="35"/>
      <c r="XDU48" s="35"/>
      <c r="XDV48" s="35"/>
      <c r="XDW48" s="35"/>
      <c r="XDX48" s="35"/>
      <c r="XDY48" s="35"/>
      <c r="XDZ48" s="35"/>
      <c r="XEA48" s="35"/>
      <c r="XEB48" s="35"/>
      <c r="XEC48" s="35"/>
      <c r="XED48" s="35"/>
    </row>
    <row r="49" s="1" customFormat="1" ht="30" customHeight="1" spans="1:16358">
      <c r="A49" s="9" t="s">
        <v>153</v>
      </c>
      <c r="B49" s="10" t="s">
        <v>154</v>
      </c>
      <c r="C49" s="10" t="s">
        <v>129</v>
      </c>
      <c r="D49" s="10" t="s">
        <v>155</v>
      </c>
      <c r="E49" s="10"/>
      <c r="F49" s="10">
        <v>2871</v>
      </c>
      <c r="G49" s="10"/>
      <c r="H49" s="10"/>
      <c r="XDA49" s="51"/>
      <c r="XDB49" s="51"/>
      <c r="XDC49" s="51"/>
      <c r="XDD49" s="51"/>
      <c r="XDE49" s="51"/>
      <c r="XDF49" s="51"/>
      <c r="XDG49" s="51"/>
      <c r="XDH49" s="51"/>
      <c r="XDI49" s="36"/>
      <c r="XDJ49" s="51"/>
      <c r="XDK49" s="51"/>
      <c r="XDL49" s="51"/>
      <c r="XDM49" s="51"/>
      <c r="XDN49" s="51"/>
      <c r="XDO49" s="51"/>
      <c r="XDP49" s="35"/>
      <c r="XDQ49" s="35"/>
      <c r="XDR49" s="35"/>
      <c r="XDS49" s="35"/>
      <c r="XDT49" s="35"/>
      <c r="XDU49" s="35"/>
      <c r="XDV49" s="35"/>
      <c r="XDW49" s="35"/>
      <c r="XDX49" s="35"/>
      <c r="XDY49" s="35"/>
      <c r="XDZ49" s="35"/>
      <c r="XEA49" s="35"/>
      <c r="XEB49" s="35"/>
      <c r="XEC49" s="35"/>
      <c r="XED49" s="35"/>
    </row>
    <row r="50" s="1" customFormat="1" ht="30" customHeight="1" spans="1:16358">
      <c r="A50" s="9" t="s">
        <v>156</v>
      </c>
      <c r="B50" s="10" t="s">
        <v>157</v>
      </c>
      <c r="C50" s="10" t="s">
        <v>146</v>
      </c>
      <c r="D50" s="10" t="s">
        <v>157</v>
      </c>
      <c r="E50" s="10"/>
      <c r="F50" s="10">
        <v>86</v>
      </c>
      <c r="G50" s="10"/>
      <c r="H50" s="10"/>
      <c r="XDA50" s="51"/>
      <c r="XDB50" s="51"/>
      <c r="XDC50" s="51"/>
      <c r="XDD50" s="51"/>
      <c r="XDE50" s="51"/>
      <c r="XDF50" s="51"/>
      <c r="XDG50" s="51"/>
      <c r="XDH50" s="51"/>
      <c r="XDI50" s="36"/>
      <c r="XDJ50" s="51"/>
      <c r="XDK50" s="51"/>
      <c r="XDL50" s="51"/>
      <c r="XDM50" s="51"/>
      <c r="XDN50" s="51"/>
      <c r="XDO50" s="51"/>
      <c r="XDP50" s="35"/>
      <c r="XDQ50" s="35"/>
      <c r="XDR50" s="35"/>
      <c r="XDS50" s="35"/>
      <c r="XDT50" s="35"/>
      <c r="XDU50" s="35"/>
      <c r="XDV50" s="35"/>
      <c r="XDW50" s="35"/>
      <c r="XDX50" s="35"/>
      <c r="XDY50" s="35"/>
      <c r="XDZ50" s="35"/>
      <c r="XEA50" s="35"/>
      <c r="XEB50" s="35"/>
      <c r="XEC50" s="35"/>
      <c r="XED50" s="35"/>
    </row>
    <row r="51" s="1" customFormat="1" ht="30" customHeight="1" spans="1:16358">
      <c r="A51" s="9" t="s">
        <v>158</v>
      </c>
      <c r="B51" s="10" t="s">
        <v>159</v>
      </c>
      <c r="C51" s="10" t="s">
        <v>146</v>
      </c>
      <c r="D51" s="10" t="s">
        <v>159</v>
      </c>
      <c r="E51" s="10"/>
      <c r="F51" s="10">
        <v>106</v>
      </c>
      <c r="G51" s="10"/>
      <c r="H51" s="10"/>
      <c r="XDA51" s="35"/>
      <c r="XDB51" s="35"/>
      <c r="XDC51" s="35"/>
      <c r="XDD51" s="35"/>
      <c r="XDE51" s="35"/>
      <c r="XDF51" s="35"/>
      <c r="XDG51" s="35"/>
      <c r="XDH51" s="35"/>
      <c r="XDI51" s="36"/>
      <c r="XDJ51" s="35"/>
      <c r="XDK51" s="35"/>
      <c r="XDL51" s="35"/>
      <c r="XDM51" s="35"/>
      <c r="XDN51" s="35"/>
      <c r="XDO51" s="35"/>
      <c r="XDP51" s="35"/>
      <c r="XDQ51" s="35"/>
      <c r="XDR51" s="35"/>
      <c r="XDS51" s="35"/>
      <c r="XDT51" s="35"/>
      <c r="XDU51" s="35"/>
      <c r="XDV51" s="35"/>
      <c r="XDW51" s="35"/>
      <c r="XDX51" s="35"/>
      <c r="XDY51" s="35"/>
      <c r="XDZ51" s="35"/>
      <c r="XEA51" s="35"/>
      <c r="XEB51" s="35"/>
      <c r="XEC51" s="35"/>
      <c r="XED51" s="35"/>
    </row>
    <row r="52" s="1" customFormat="1" ht="30" customHeight="1" spans="1:16358">
      <c r="A52" s="9" t="s">
        <v>160</v>
      </c>
      <c r="B52" s="10" t="s">
        <v>161</v>
      </c>
      <c r="C52" s="10" t="s">
        <v>146</v>
      </c>
      <c r="D52" s="10" t="s">
        <v>161</v>
      </c>
      <c r="E52" s="10">
        <v>42</v>
      </c>
      <c r="F52" s="10">
        <v>90</v>
      </c>
      <c r="G52" s="10"/>
      <c r="H52" s="10"/>
      <c r="XDA52" s="51"/>
      <c r="XDB52" s="51"/>
      <c r="XDC52" s="51"/>
      <c r="XDD52" s="51"/>
      <c r="XDE52" s="51"/>
      <c r="XDF52" s="51"/>
      <c r="XDG52" s="51"/>
      <c r="XDH52" s="51"/>
      <c r="XDI52" s="36"/>
      <c r="XDJ52" s="51"/>
      <c r="XDK52" s="51"/>
      <c r="XDL52" s="51"/>
      <c r="XDM52" s="51"/>
      <c r="XDN52" s="51"/>
      <c r="XDO52" s="51"/>
      <c r="XDP52" s="35"/>
      <c r="XDQ52" s="35"/>
      <c r="XDR52" s="35"/>
      <c r="XDS52" s="35"/>
      <c r="XDT52" s="35"/>
      <c r="XDU52" s="35"/>
      <c r="XDV52" s="35"/>
      <c r="XDW52" s="35"/>
      <c r="XDX52" s="35"/>
      <c r="XDY52" s="35"/>
      <c r="XDZ52" s="35"/>
      <c r="XEA52" s="35"/>
      <c r="XEB52" s="35"/>
      <c r="XEC52" s="35"/>
      <c r="XED52" s="35"/>
    </row>
    <row r="53" s="1" customFormat="1" ht="30" customHeight="1" spans="1:16358">
      <c r="A53" s="9" t="s">
        <v>162</v>
      </c>
      <c r="B53" s="10" t="s">
        <v>163</v>
      </c>
      <c r="C53" s="10" t="s">
        <v>146</v>
      </c>
      <c r="D53" s="10" t="s">
        <v>164</v>
      </c>
      <c r="E53" s="10"/>
      <c r="F53" s="10">
        <v>109</v>
      </c>
      <c r="G53" s="10"/>
      <c r="H53" s="10"/>
      <c r="XDA53" s="51"/>
      <c r="XDB53" s="51"/>
      <c r="XDC53" s="51"/>
      <c r="XDD53" s="51"/>
      <c r="XDE53" s="51"/>
      <c r="XDF53" s="51"/>
      <c r="XDG53" s="51"/>
      <c r="XDH53" s="51"/>
      <c r="XDI53" s="36"/>
      <c r="XDJ53" s="51"/>
      <c r="XDK53" s="51"/>
      <c r="XDL53" s="51"/>
      <c r="XDM53" s="51"/>
      <c r="XDN53" s="51"/>
      <c r="XDO53" s="51"/>
      <c r="XDP53" s="35"/>
      <c r="XDQ53" s="35"/>
      <c r="XDR53" s="35"/>
      <c r="XDS53" s="35"/>
      <c r="XDT53" s="35"/>
      <c r="XDU53" s="35"/>
      <c r="XDV53" s="35"/>
      <c r="XDW53" s="35"/>
      <c r="XDX53" s="35"/>
      <c r="XDY53" s="35"/>
      <c r="XDZ53" s="35"/>
      <c r="XEA53" s="35"/>
      <c r="XEB53" s="35"/>
      <c r="XEC53" s="35"/>
      <c r="XED53" s="35"/>
    </row>
    <row r="54" s="1" customFormat="1" ht="30" customHeight="1" spans="1:16358">
      <c r="A54" s="9" t="s">
        <v>165</v>
      </c>
      <c r="B54" s="10" t="s">
        <v>166</v>
      </c>
      <c r="C54" s="10" t="s">
        <v>146</v>
      </c>
      <c r="D54" s="10" t="s">
        <v>166</v>
      </c>
      <c r="E54" s="10"/>
      <c r="F54" s="10">
        <v>86</v>
      </c>
      <c r="G54" s="10"/>
      <c r="H54" s="10"/>
      <c r="XDA54" s="51"/>
      <c r="XDB54" s="51"/>
      <c r="XDC54" s="51"/>
      <c r="XDD54" s="51"/>
      <c r="XDE54" s="51"/>
      <c r="XDF54" s="51"/>
      <c r="XDG54" s="51"/>
      <c r="XDH54" s="51"/>
      <c r="XDI54" s="36"/>
      <c r="XDJ54" s="51"/>
      <c r="XDK54" s="51"/>
      <c r="XDL54" s="51"/>
      <c r="XDM54" s="51"/>
      <c r="XDN54" s="51"/>
      <c r="XDO54" s="51"/>
      <c r="XDP54" s="35"/>
      <c r="XDQ54" s="35"/>
      <c r="XDR54" s="35"/>
      <c r="XDS54" s="35"/>
      <c r="XDT54" s="35"/>
      <c r="XDU54" s="35"/>
      <c r="XDV54" s="35"/>
      <c r="XDW54" s="35"/>
      <c r="XDX54" s="35"/>
      <c r="XDY54" s="35"/>
      <c r="XDZ54" s="35"/>
      <c r="XEA54" s="35"/>
      <c r="XEB54" s="35"/>
      <c r="XEC54" s="35"/>
      <c r="XED54" s="35"/>
    </row>
    <row r="55" s="1" customFormat="1" ht="30" customHeight="1" spans="1:16358">
      <c r="A55" s="9" t="s">
        <v>167</v>
      </c>
      <c r="B55" s="10" t="s">
        <v>168</v>
      </c>
      <c r="C55" s="10" t="s">
        <v>146</v>
      </c>
      <c r="D55" s="10" t="s">
        <v>168</v>
      </c>
      <c r="E55" s="10"/>
      <c r="F55" s="10">
        <v>66</v>
      </c>
      <c r="G55" s="10" t="s">
        <v>60</v>
      </c>
      <c r="H55" s="10"/>
      <c r="XDA55" s="51"/>
      <c r="XDB55" s="51"/>
      <c r="XDC55" s="51"/>
      <c r="XDD55" s="51"/>
      <c r="XDE55" s="51"/>
      <c r="XDF55" s="51"/>
      <c r="XDG55" s="51"/>
      <c r="XDH55" s="51"/>
      <c r="XDI55" s="36"/>
      <c r="XDJ55" s="51"/>
      <c r="XDK55" s="51"/>
      <c r="XDL55" s="51"/>
      <c r="XDM55" s="51"/>
      <c r="XDN55" s="51"/>
      <c r="XDO55" s="51"/>
      <c r="XDP55" s="35"/>
      <c r="XDQ55" s="35"/>
      <c r="XDR55" s="35"/>
      <c r="XDS55" s="35"/>
      <c r="XDT55" s="35"/>
      <c r="XDU55" s="35"/>
      <c r="XDV55" s="35"/>
      <c r="XDW55" s="35"/>
      <c r="XDX55" s="35"/>
      <c r="XDY55" s="35"/>
      <c r="XDZ55" s="35"/>
      <c r="XEA55" s="35"/>
      <c r="XEB55" s="35"/>
      <c r="XEC55" s="35"/>
      <c r="XED55" s="35"/>
    </row>
    <row r="56" s="1" customFormat="1" ht="30" customHeight="1" spans="1:16358">
      <c r="A56" s="9" t="s">
        <v>169</v>
      </c>
      <c r="B56" s="10" t="s">
        <v>170</v>
      </c>
      <c r="C56" s="10" t="s">
        <v>146</v>
      </c>
      <c r="D56" s="10" t="s">
        <v>170</v>
      </c>
      <c r="E56" s="10"/>
      <c r="F56" s="10">
        <v>144</v>
      </c>
      <c r="G56" s="10"/>
      <c r="H56" s="10"/>
      <c r="XDA56" s="51"/>
      <c r="XDB56" s="51"/>
      <c r="XDC56" s="51"/>
      <c r="XDD56" s="51"/>
      <c r="XDE56" s="51"/>
      <c r="XDF56" s="51"/>
      <c r="XDG56" s="51"/>
      <c r="XDH56" s="51"/>
      <c r="XDI56" s="36"/>
      <c r="XDJ56" s="51"/>
      <c r="XDK56" s="51"/>
      <c r="XDL56" s="51"/>
      <c r="XDM56" s="51"/>
      <c r="XDN56" s="51"/>
      <c r="XDO56" s="51"/>
      <c r="XDP56" s="35"/>
      <c r="XDQ56" s="35"/>
      <c r="XDR56" s="35"/>
      <c r="XDS56" s="35"/>
      <c r="XDT56" s="35"/>
      <c r="XDU56" s="35"/>
      <c r="XDV56" s="35"/>
      <c r="XDW56" s="35"/>
      <c r="XDX56" s="35"/>
      <c r="XDY56" s="35"/>
      <c r="XDZ56" s="35"/>
      <c r="XEA56" s="35"/>
      <c r="XEB56" s="35"/>
      <c r="XEC56" s="35"/>
      <c r="XED56" s="35"/>
    </row>
    <row r="57" s="1" customFormat="1" ht="30" customHeight="1" spans="1:16358">
      <c r="A57" s="9" t="s">
        <v>171</v>
      </c>
      <c r="B57" s="10" t="s">
        <v>172</v>
      </c>
      <c r="C57" s="10" t="s">
        <v>146</v>
      </c>
      <c r="D57" s="10" t="s">
        <v>172</v>
      </c>
      <c r="E57" s="10"/>
      <c r="F57" s="10">
        <v>73</v>
      </c>
      <c r="G57" s="10" t="s">
        <v>60</v>
      </c>
      <c r="H57" s="10"/>
      <c r="XDA57" s="51"/>
      <c r="XDB57" s="51"/>
      <c r="XDC57" s="51"/>
      <c r="XDD57" s="51"/>
      <c r="XDE57" s="51"/>
      <c r="XDF57" s="51"/>
      <c r="XDG57" s="51"/>
      <c r="XDH57" s="51"/>
      <c r="XDI57" s="36"/>
      <c r="XDJ57" s="51"/>
      <c r="XDK57" s="51"/>
      <c r="XDL57" s="51"/>
      <c r="XDM57" s="51"/>
      <c r="XDN57" s="51"/>
      <c r="XDO57" s="51"/>
      <c r="XDP57" s="35"/>
      <c r="XDQ57" s="35"/>
      <c r="XDR57" s="35"/>
      <c r="XDS57" s="35"/>
      <c r="XDT57" s="35"/>
      <c r="XDU57" s="35"/>
      <c r="XDV57" s="35"/>
      <c r="XDW57" s="35"/>
      <c r="XDX57" s="35"/>
      <c r="XDY57" s="35"/>
      <c r="XDZ57" s="35"/>
      <c r="XEA57" s="35"/>
      <c r="XEB57" s="35"/>
      <c r="XEC57" s="35"/>
      <c r="XED57" s="35"/>
    </row>
    <row r="58" s="1" customFormat="1" ht="30" customHeight="1" spans="1:16358">
      <c r="A58" s="9" t="s">
        <v>173</v>
      </c>
      <c r="B58" s="10" t="s">
        <v>174</v>
      </c>
      <c r="C58" s="10" t="s">
        <v>146</v>
      </c>
      <c r="D58" s="10" t="s">
        <v>174</v>
      </c>
      <c r="E58" s="10"/>
      <c r="F58" s="10">
        <v>145</v>
      </c>
      <c r="G58" s="10"/>
      <c r="H58" s="10"/>
      <c r="XDA58" s="51"/>
      <c r="XDB58" s="51"/>
      <c r="XDC58" s="51"/>
      <c r="XDD58" s="51"/>
      <c r="XDE58" s="51"/>
      <c r="XDF58" s="51"/>
      <c r="XDG58" s="51"/>
      <c r="XDH58" s="51"/>
      <c r="XDI58" s="36"/>
      <c r="XDJ58" s="51"/>
      <c r="XDK58" s="51"/>
      <c r="XDL58" s="51"/>
      <c r="XDM58" s="51"/>
      <c r="XDN58" s="51"/>
      <c r="XDO58" s="51"/>
      <c r="XDP58" s="35"/>
      <c r="XDQ58" s="35"/>
      <c r="XDR58" s="35"/>
      <c r="XDS58" s="35"/>
      <c r="XDT58" s="35"/>
      <c r="XDU58" s="35"/>
      <c r="XDV58" s="35"/>
      <c r="XDW58" s="35"/>
      <c r="XDX58" s="35"/>
      <c r="XDY58" s="35"/>
      <c r="XDZ58" s="35"/>
      <c r="XEA58" s="35"/>
      <c r="XEB58" s="35"/>
      <c r="XEC58" s="35"/>
      <c r="XED58" s="35"/>
    </row>
    <row r="59" s="1" customFormat="1" ht="30" customHeight="1" spans="1:16358">
      <c r="A59" s="9" t="s">
        <v>175</v>
      </c>
      <c r="B59" s="10" t="s">
        <v>176</v>
      </c>
      <c r="C59" s="10" t="s">
        <v>146</v>
      </c>
      <c r="D59" s="10" t="s">
        <v>176</v>
      </c>
      <c r="E59" s="10"/>
      <c r="F59" s="10">
        <v>101</v>
      </c>
      <c r="G59" s="10"/>
      <c r="H59" s="10"/>
      <c r="XDA59" s="51"/>
      <c r="XDB59" s="51"/>
      <c r="XDC59" s="51"/>
      <c r="XDD59" s="51"/>
      <c r="XDE59" s="51"/>
      <c r="XDF59" s="51"/>
      <c r="XDG59" s="51"/>
      <c r="XDH59" s="51"/>
      <c r="XDI59" s="36"/>
      <c r="XDJ59" s="51"/>
      <c r="XDK59" s="51"/>
      <c r="XDL59" s="51"/>
      <c r="XDM59" s="51"/>
      <c r="XDN59" s="51"/>
      <c r="XDO59" s="51"/>
      <c r="XDP59" s="35"/>
      <c r="XDQ59" s="35"/>
      <c r="XDR59" s="35"/>
      <c r="XDS59" s="35"/>
      <c r="XDT59" s="35"/>
      <c r="XDU59" s="35"/>
      <c r="XDV59" s="35"/>
      <c r="XDW59" s="35"/>
      <c r="XDX59" s="35"/>
      <c r="XDY59" s="35"/>
      <c r="XDZ59" s="35"/>
      <c r="XEA59" s="35"/>
      <c r="XEB59" s="35"/>
      <c r="XEC59" s="35"/>
      <c r="XED59" s="35"/>
    </row>
    <row r="60" s="1" customFormat="1" ht="30" customHeight="1" spans="1:16358">
      <c r="A60" s="9" t="s">
        <v>177</v>
      </c>
      <c r="B60" s="10" t="s">
        <v>178</v>
      </c>
      <c r="C60" s="10" t="s">
        <v>179</v>
      </c>
      <c r="D60" s="10" t="s">
        <v>178</v>
      </c>
      <c r="E60" s="10"/>
      <c r="F60" s="10">
        <v>51</v>
      </c>
      <c r="G60" s="10"/>
      <c r="H60" s="10"/>
      <c r="XDA60" s="51"/>
      <c r="XDB60" s="51"/>
      <c r="XDC60" s="51"/>
      <c r="XDD60" s="51"/>
      <c r="XDE60" s="51"/>
      <c r="XDF60" s="51"/>
      <c r="XDG60" s="51"/>
      <c r="XDH60" s="51"/>
      <c r="XDI60" s="36"/>
      <c r="XDJ60" s="51"/>
      <c r="XDK60" s="51"/>
      <c r="XDL60" s="51"/>
      <c r="XDM60" s="51"/>
      <c r="XDN60" s="51"/>
      <c r="XDO60" s="51"/>
      <c r="XDP60" s="35"/>
      <c r="XDQ60" s="35"/>
      <c r="XDR60" s="35"/>
      <c r="XDS60" s="35"/>
      <c r="XDT60" s="35"/>
      <c r="XDU60" s="35"/>
      <c r="XDV60" s="35"/>
      <c r="XDW60" s="35"/>
      <c r="XDX60" s="35"/>
      <c r="XDY60" s="35"/>
      <c r="XDZ60" s="35"/>
      <c r="XEA60" s="35"/>
      <c r="XEB60" s="35"/>
      <c r="XEC60" s="35"/>
      <c r="XED60" s="35"/>
    </row>
    <row r="61" s="1" customFormat="1" ht="30" customHeight="1" spans="1:16358">
      <c r="A61" s="9" t="s">
        <v>180</v>
      </c>
      <c r="B61" s="10" t="s">
        <v>181</v>
      </c>
      <c r="C61" s="10" t="s">
        <v>182</v>
      </c>
      <c r="D61" s="10" t="s">
        <v>181</v>
      </c>
      <c r="E61" s="10"/>
      <c r="F61" s="10">
        <v>70</v>
      </c>
      <c r="G61" s="10"/>
      <c r="H61" s="10"/>
      <c r="XDA61" s="51"/>
      <c r="XDB61" s="51"/>
      <c r="XDC61" s="51"/>
      <c r="XDD61" s="51"/>
      <c r="XDE61" s="51"/>
      <c r="XDF61" s="51"/>
      <c r="XDG61" s="51"/>
      <c r="XDH61" s="51"/>
      <c r="XDI61" s="36"/>
      <c r="XDJ61" s="51"/>
      <c r="XDK61" s="51"/>
      <c r="XDL61" s="51"/>
      <c r="XDM61" s="51"/>
      <c r="XDN61" s="51"/>
      <c r="XDO61" s="51"/>
      <c r="XDP61" s="35"/>
      <c r="XDQ61" s="35"/>
      <c r="XDR61" s="35"/>
      <c r="XDS61" s="35"/>
      <c r="XDT61" s="35"/>
      <c r="XDU61" s="35"/>
      <c r="XDV61" s="35"/>
      <c r="XDW61" s="35"/>
      <c r="XDX61" s="35"/>
      <c r="XDY61" s="35"/>
      <c r="XDZ61" s="35"/>
      <c r="XEA61" s="35"/>
      <c r="XEB61" s="35"/>
      <c r="XEC61" s="35"/>
      <c r="XED61" s="35"/>
    </row>
  </sheetData>
  <mergeCells count="12">
    <mergeCell ref="A1:B1"/>
    <mergeCell ref="A2:H2"/>
    <mergeCell ref="A3:C3"/>
    <mergeCell ref="D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86805555555556" right="0.432638888888889" top="0.66875" bottom="0.511805555555556" header="0.275" footer="0.31458333333333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39"/>
  <sheetViews>
    <sheetView zoomScaleSheetLayoutView="70" workbookViewId="0">
      <pane xSplit="8" ySplit="6" topLeftCell="AA31" activePane="bottomRight" state="frozenSplit"/>
      <selection/>
      <selection pane="topRight"/>
      <selection pane="bottomLeft"/>
      <selection pane="bottomRight" activeCell="AC36" sqref="AC36"/>
    </sheetView>
  </sheetViews>
  <sheetFormatPr defaultColWidth="4.88333333333333" defaultRowHeight="14.25"/>
  <cols>
    <col min="1" max="1" width="5.625" style="3" customWidth="1"/>
    <col min="2" max="2" width="23.875" style="2" customWidth="1"/>
    <col min="3" max="3" width="11.625" style="2" customWidth="1"/>
    <col min="4" max="4" width="10.75" style="2" customWidth="1"/>
    <col min="5" max="5" width="11.875" style="2" customWidth="1"/>
    <col min="6" max="6" width="8.375" style="2" customWidth="1"/>
    <col min="7" max="7" width="7.5" style="2" customWidth="1"/>
    <col min="8" max="8" width="5.78333333333333" style="2" customWidth="1"/>
    <col min="9" max="16335" width="4.88333333333333" style="2" customWidth="1"/>
    <col min="16336" max="16343" width="4.88333333333333" style="18"/>
    <col min="16344" max="16344" width="4.88333333333333" style="44"/>
    <col min="16345" max="16384" width="4.88333333333333" style="18"/>
  </cols>
  <sheetData>
    <row r="1" ht="18.75" spans="1:2">
      <c r="A1" s="5" t="s">
        <v>183</v>
      </c>
      <c r="B1" s="5"/>
    </row>
    <row r="2" s="1" customFormat="1" ht="30" customHeight="1" spans="1:8">
      <c r="A2" s="6" t="s">
        <v>29</v>
      </c>
      <c r="B2" s="6"/>
      <c r="C2" s="6"/>
      <c r="D2" s="6"/>
      <c r="E2" s="6"/>
      <c r="F2" s="6"/>
      <c r="G2" s="6"/>
      <c r="H2" s="6"/>
    </row>
    <row r="3" s="1" customFormat="1" ht="22" customHeight="1" spans="1:8">
      <c r="A3" s="7" t="s">
        <v>184</v>
      </c>
      <c r="B3" s="7"/>
      <c r="C3" s="7"/>
      <c r="D3" s="8" t="s">
        <v>31</v>
      </c>
      <c r="E3" s="8"/>
      <c r="F3" s="8"/>
      <c r="G3" s="8"/>
      <c r="H3" s="8"/>
    </row>
    <row r="4" s="1" customFormat="1" ht="11" customHeight="1" spans="1:8">
      <c r="A4" s="9" t="s">
        <v>3</v>
      </c>
      <c r="B4" s="10" t="s">
        <v>32</v>
      </c>
      <c r="C4" s="10" t="s">
        <v>33</v>
      </c>
      <c r="D4" s="10" t="s">
        <v>34</v>
      </c>
      <c r="E4" s="11" t="s">
        <v>35</v>
      </c>
      <c r="F4" s="12" t="s">
        <v>16</v>
      </c>
      <c r="G4" s="13" t="s">
        <v>36</v>
      </c>
      <c r="H4" s="10" t="s">
        <v>37</v>
      </c>
    </row>
    <row r="5" s="1" customFormat="1" ht="11" customHeight="1" spans="1:8">
      <c r="A5" s="9"/>
      <c r="B5" s="10"/>
      <c r="C5" s="10"/>
      <c r="D5" s="10"/>
      <c r="E5" s="11"/>
      <c r="F5" s="14"/>
      <c r="G5" s="13"/>
      <c r="H5" s="10"/>
    </row>
    <row r="6" s="1" customFormat="1" ht="11" customHeight="1" spans="1:8">
      <c r="A6" s="9"/>
      <c r="B6" s="10"/>
      <c r="C6" s="10"/>
      <c r="D6" s="10"/>
      <c r="E6" s="11"/>
      <c r="F6" s="15"/>
      <c r="G6" s="10"/>
      <c r="H6" s="10"/>
    </row>
    <row r="7" s="2" customFormat="1" ht="33" customHeight="1" spans="1:16349">
      <c r="A7" s="45">
        <v>1</v>
      </c>
      <c r="B7" s="45" t="s">
        <v>185</v>
      </c>
      <c r="C7" s="45" t="s">
        <v>186</v>
      </c>
      <c r="D7" s="45" t="s">
        <v>185</v>
      </c>
      <c r="E7" s="10"/>
      <c r="F7" s="10">
        <v>32</v>
      </c>
      <c r="G7" s="10"/>
      <c r="H7" s="20"/>
      <c r="XDH7" s="18"/>
      <c r="XDI7" s="18"/>
      <c r="XDJ7" s="18"/>
      <c r="XDK7" s="18"/>
      <c r="XDL7" s="18"/>
      <c r="XDM7" s="18"/>
      <c r="XDN7" s="18"/>
      <c r="XDO7" s="18"/>
      <c r="XDQ7" s="18"/>
      <c r="XDR7" s="18"/>
      <c r="XDS7" s="18"/>
      <c r="XDT7" s="18"/>
      <c r="XDU7" s="18"/>
    </row>
    <row r="8" s="2" customFormat="1" ht="33" customHeight="1" spans="1:16349">
      <c r="A8" s="45">
        <v>2</v>
      </c>
      <c r="B8" s="45" t="s">
        <v>187</v>
      </c>
      <c r="C8" s="45" t="s">
        <v>188</v>
      </c>
      <c r="D8" s="45" t="s">
        <v>187</v>
      </c>
      <c r="E8" s="10"/>
      <c r="F8" s="10">
        <v>123</v>
      </c>
      <c r="G8" s="10"/>
      <c r="H8" s="20"/>
      <c r="XDH8" s="18"/>
      <c r="XDI8" s="18"/>
      <c r="XDJ8" s="18"/>
      <c r="XDK8" s="18"/>
      <c r="XDL8" s="18"/>
      <c r="XDM8" s="18"/>
      <c r="XDN8" s="18"/>
      <c r="XDO8" s="18"/>
      <c r="XDQ8" s="18"/>
      <c r="XDR8" s="18"/>
      <c r="XDS8" s="18"/>
      <c r="XDT8" s="18"/>
      <c r="XDU8" s="18"/>
    </row>
    <row r="9" s="2" customFormat="1" ht="33" customHeight="1" spans="1:16349">
      <c r="A9" s="45">
        <v>3</v>
      </c>
      <c r="B9" s="45" t="s">
        <v>189</v>
      </c>
      <c r="C9" s="45" t="s">
        <v>190</v>
      </c>
      <c r="D9" s="45" t="s">
        <v>191</v>
      </c>
      <c r="E9" s="10"/>
      <c r="F9" s="10">
        <v>228</v>
      </c>
      <c r="G9" s="10"/>
      <c r="H9" s="20"/>
      <c r="XDH9" s="18"/>
      <c r="XDI9" s="18"/>
      <c r="XDJ9" s="18"/>
      <c r="XDK9" s="18"/>
      <c r="XDL9" s="18"/>
      <c r="XDM9" s="18"/>
      <c r="XDN9" s="18"/>
      <c r="XDO9" s="18"/>
      <c r="XDQ9" s="18"/>
      <c r="XDR9" s="18"/>
      <c r="XDS9" s="18"/>
      <c r="XDT9" s="18"/>
      <c r="XDU9" s="18"/>
    </row>
    <row r="10" s="2" customFormat="1" ht="33" customHeight="1" spans="1:16356">
      <c r="A10" s="45">
        <v>4</v>
      </c>
      <c r="B10" s="45" t="s">
        <v>192</v>
      </c>
      <c r="C10" s="45" t="s">
        <v>193</v>
      </c>
      <c r="D10" s="45" t="s">
        <v>194</v>
      </c>
      <c r="E10" s="10"/>
      <c r="F10" s="10">
        <v>153</v>
      </c>
      <c r="G10" s="10"/>
      <c r="H10" s="20"/>
      <c r="XDH10" s="18"/>
      <c r="XDI10" s="18"/>
      <c r="XDJ10" s="18"/>
      <c r="XDK10" s="18"/>
      <c r="XDL10" s="18"/>
      <c r="XDM10" s="18"/>
      <c r="XDN10" s="18"/>
      <c r="XDO10" s="18"/>
      <c r="XDP10" s="44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</row>
    <row r="11" s="2" customFormat="1" ht="33" customHeight="1" spans="1:16349">
      <c r="A11" s="45">
        <v>5</v>
      </c>
      <c r="B11" s="45" t="s">
        <v>195</v>
      </c>
      <c r="C11" s="45" t="s">
        <v>196</v>
      </c>
      <c r="D11" s="45" t="s">
        <v>197</v>
      </c>
      <c r="E11" s="10"/>
      <c r="F11" s="10">
        <v>185</v>
      </c>
      <c r="G11" s="10"/>
      <c r="H11" s="20"/>
      <c r="XDH11" s="18"/>
      <c r="XDI11" s="18"/>
      <c r="XDJ11" s="18"/>
      <c r="XDK11" s="18"/>
      <c r="XDL11" s="18"/>
      <c r="XDM11" s="18"/>
      <c r="XDN11" s="18"/>
      <c r="XDO11" s="18"/>
      <c r="XDQ11" s="18"/>
      <c r="XDR11" s="18"/>
      <c r="XDS11" s="18"/>
      <c r="XDT11" s="18"/>
      <c r="XDU11" s="18"/>
    </row>
    <row r="12" s="2" customFormat="1" ht="33" customHeight="1" spans="1:16349">
      <c r="A12" s="45">
        <v>6</v>
      </c>
      <c r="B12" s="45" t="s">
        <v>198</v>
      </c>
      <c r="C12" s="45" t="s">
        <v>199</v>
      </c>
      <c r="D12" s="45" t="s">
        <v>198</v>
      </c>
      <c r="E12" s="10"/>
      <c r="F12" s="10">
        <v>20</v>
      </c>
      <c r="G12" s="10"/>
      <c r="H12" s="20"/>
      <c r="XDH12" s="18"/>
      <c r="XDI12" s="18"/>
      <c r="XDJ12" s="18"/>
      <c r="XDK12" s="18"/>
      <c r="XDL12" s="18"/>
      <c r="XDM12" s="18"/>
      <c r="XDN12" s="18"/>
      <c r="XDO12" s="18"/>
      <c r="XDQ12" s="18"/>
      <c r="XDR12" s="18"/>
      <c r="XDS12" s="18"/>
      <c r="XDT12" s="18"/>
      <c r="XDU12" s="18"/>
    </row>
    <row r="13" s="2" customFormat="1" ht="33" customHeight="1" spans="1:16349">
      <c r="A13" s="45">
        <v>7</v>
      </c>
      <c r="B13" s="45" t="s">
        <v>200</v>
      </c>
      <c r="C13" s="45" t="s">
        <v>199</v>
      </c>
      <c r="D13" s="45" t="s">
        <v>200</v>
      </c>
      <c r="E13" s="10"/>
      <c r="F13" s="10">
        <v>26</v>
      </c>
      <c r="G13" s="10"/>
      <c r="H13" s="20"/>
      <c r="XDH13" s="18"/>
      <c r="XDI13" s="18"/>
      <c r="XDJ13" s="18"/>
      <c r="XDK13" s="18"/>
      <c r="XDL13" s="18"/>
      <c r="XDM13" s="18"/>
      <c r="XDN13" s="18"/>
      <c r="XDO13" s="18"/>
      <c r="XDQ13" s="18"/>
      <c r="XDR13" s="18"/>
      <c r="XDS13" s="18"/>
      <c r="XDT13" s="18"/>
      <c r="XDU13" s="18"/>
    </row>
    <row r="14" s="2" customFormat="1" ht="33" customHeight="1" spans="1:16349">
      <c r="A14" s="45">
        <v>8</v>
      </c>
      <c r="B14" s="45" t="s">
        <v>201</v>
      </c>
      <c r="C14" s="45" t="s">
        <v>199</v>
      </c>
      <c r="D14" s="45" t="s">
        <v>201</v>
      </c>
      <c r="E14" s="10"/>
      <c r="F14" s="10">
        <v>69</v>
      </c>
      <c r="G14" s="10"/>
      <c r="H14" s="20"/>
      <c r="XDH14" s="18"/>
      <c r="XDI14" s="18"/>
      <c r="XDJ14" s="18"/>
      <c r="XDK14" s="18"/>
      <c r="XDL14" s="18"/>
      <c r="XDM14" s="18"/>
      <c r="XDN14" s="18"/>
      <c r="XDO14" s="18"/>
      <c r="XDQ14" s="18"/>
      <c r="XDR14" s="18"/>
      <c r="XDS14" s="18"/>
      <c r="XDT14" s="18"/>
      <c r="XDU14" s="18"/>
    </row>
    <row r="15" s="2" customFormat="1" ht="33" customHeight="1" spans="1:16349">
      <c r="A15" s="45">
        <v>9</v>
      </c>
      <c r="B15" s="45" t="s">
        <v>202</v>
      </c>
      <c r="C15" s="45" t="s">
        <v>203</v>
      </c>
      <c r="D15" s="45" t="s">
        <v>202</v>
      </c>
      <c r="E15" s="10"/>
      <c r="F15" s="10">
        <v>45</v>
      </c>
      <c r="G15" s="10"/>
      <c r="H15" s="20"/>
      <c r="XDH15" s="18"/>
      <c r="XDI15" s="18"/>
      <c r="XDJ15" s="18"/>
      <c r="XDK15" s="18"/>
      <c r="XDL15" s="18"/>
      <c r="XDM15" s="18"/>
      <c r="XDN15" s="18"/>
      <c r="XDO15" s="18"/>
      <c r="XDQ15" s="18"/>
      <c r="XDR15" s="18"/>
      <c r="XDS15" s="18"/>
      <c r="XDT15" s="18"/>
      <c r="XDU15" s="18"/>
    </row>
    <row r="16" s="2" customFormat="1" ht="33" customHeight="1" spans="1:16349">
      <c r="A16" s="45">
        <v>10</v>
      </c>
      <c r="B16" s="45" t="s">
        <v>204</v>
      </c>
      <c r="C16" s="45" t="s">
        <v>205</v>
      </c>
      <c r="D16" s="45" t="s">
        <v>206</v>
      </c>
      <c r="E16" s="10"/>
      <c r="F16" s="10">
        <v>573</v>
      </c>
      <c r="G16" s="10"/>
      <c r="H16" s="20"/>
      <c r="XDH16" s="18"/>
      <c r="XDI16" s="18"/>
      <c r="XDJ16" s="18"/>
      <c r="XDK16" s="18"/>
      <c r="XDL16" s="18"/>
      <c r="XDM16" s="18"/>
      <c r="XDN16" s="18"/>
      <c r="XDO16" s="18"/>
      <c r="XDQ16" s="18"/>
      <c r="XDR16" s="18"/>
      <c r="XDS16" s="18"/>
      <c r="XDT16" s="18"/>
      <c r="XDU16" s="18"/>
    </row>
    <row r="17" s="2" customFormat="1" ht="33" customHeight="1" spans="1:16349">
      <c r="A17" s="45">
        <v>11</v>
      </c>
      <c r="B17" s="45" t="s">
        <v>207</v>
      </c>
      <c r="C17" s="45" t="s">
        <v>208</v>
      </c>
      <c r="D17" s="45" t="s">
        <v>207</v>
      </c>
      <c r="E17" s="10"/>
      <c r="F17" s="10">
        <v>88</v>
      </c>
      <c r="G17" s="10"/>
      <c r="H17" s="20"/>
      <c r="XDH17" s="18"/>
      <c r="XDI17" s="18"/>
      <c r="XDJ17" s="18"/>
      <c r="XDK17" s="18"/>
      <c r="XDL17" s="18"/>
      <c r="XDM17" s="18"/>
      <c r="XDN17" s="18"/>
      <c r="XDO17" s="18"/>
      <c r="XDQ17" s="18"/>
      <c r="XDR17" s="18"/>
      <c r="XDS17" s="18"/>
      <c r="XDT17" s="18"/>
      <c r="XDU17" s="18"/>
    </row>
    <row r="18" s="2" customFormat="1" ht="33" customHeight="1" spans="1:16349">
      <c r="A18" s="45">
        <v>12</v>
      </c>
      <c r="B18" s="45" t="s">
        <v>209</v>
      </c>
      <c r="C18" s="45" t="s">
        <v>196</v>
      </c>
      <c r="D18" s="45" t="s">
        <v>209</v>
      </c>
      <c r="E18" s="10"/>
      <c r="F18" s="10">
        <v>37</v>
      </c>
      <c r="G18" s="10"/>
      <c r="H18" s="20"/>
      <c r="XDH18" s="18"/>
      <c r="XDI18" s="18"/>
      <c r="XDJ18" s="18"/>
      <c r="XDK18" s="18"/>
      <c r="XDL18" s="18"/>
      <c r="XDM18" s="18"/>
      <c r="XDN18" s="18"/>
      <c r="XDO18" s="18"/>
      <c r="XDQ18" s="18"/>
      <c r="XDR18" s="18"/>
      <c r="XDS18" s="18"/>
      <c r="XDT18" s="18"/>
      <c r="XDU18" s="18"/>
    </row>
    <row r="19" s="2" customFormat="1" ht="33" customHeight="1" spans="1:16356">
      <c r="A19" s="45">
        <v>13</v>
      </c>
      <c r="B19" s="45" t="s">
        <v>210</v>
      </c>
      <c r="C19" s="45" t="s">
        <v>190</v>
      </c>
      <c r="D19" s="45" t="s">
        <v>210</v>
      </c>
      <c r="E19" s="10"/>
      <c r="F19" s="10">
        <v>93</v>
      </c>
      <c r="G19" s="10"/>
      <c r="H19" s="20"/>
      <c r="XDH19" s="18"/>
      <c r="XDI19" s="18"/>
      <c r="XDJ19" s="18"/>
      <c r="XDK19" s="18"/>
      <c r="XDL19" s="18"/>
      <c r="XDM19" s="18"/>
      <c r="XDN19" s="18"/>
      <c r="XDO19" s="18"/>
      <c r="XDP19" s="44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</row>
    <row r="20" s="2" customFormat="1" ht="33" customHeight="1" spans="1:16349">
      <c r="A20" s="45">
        <v>14</v>
      </c>
      <c r="B20" s="45" t="s">
        <v>211</v>
      </c>
      <c r="C20" s="45" t="s">
        <v>186</v>
      </c>
      <c r="D20" s="45" t="s">
        <v>211</v>
      </c>
      <c r="E20" s="10"/>
      <c r="F20" s="10">
        <v>69</v>
      </c>
      <c r="G20" s="10"/>
      <c r="H20" s="20"/>
      <c r="XDH20" s="18"/>
      <c r="XDI20" s="18"/>
      <c r="XDJ20" s="18"/>
      <c r="XDK20" s="18"/>
      <c r="XDL20" s="18"/>
      <c r="XDM20" s="18"/>
      <c r="XDN20" s="18"/>
      <c r="XDO20" s="18"/>
      <c r="XDQ20" s="18"/>
      <c r="XDR20" s="18"/>
      <c r="XDS20" s="18"/>
      <c r="XDT20" s="18"/>
      <c r="XDU20" s="18"/>
    </row>
    <row r="21" s="43" customFormat="1" ht="33" customHeight="1" spans="1:16359">
      <c r="A21" s="45">
        <v>15</v>
      </c>
      <c r="B21" s="22" t="s">
        <v>212</v>
      </c>
      <c r="C21" s="22" t="s">
        <v>186</v>
      </c>
      <c r="D21" s="22" t="s">
        <v>212</v>
      </c>
      <c r="E21" s="10"/>
      <c r="F21" s="10">
        <v>141</v>
      </c>
      <c r="G21" s="10" t="s">
        <v>60</v>
      </c>
      <c r="H21" s="2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18"/>
      <c r="XDI21" s="18"/>
      <c r="XDJ21" s="18"/>
      <c r="XDK21" s="18"/>
      <c r="XDL21" s="18"/>
      <c r="XDM21" s="18"/>
      <c r="XDN21" s="18"/>
      <c r="XDO21" s="18"/>
      <c r="XDP21" s="44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</row>
    <row r="22" ht="33" customHeight="1" spans="1:8">
      <c r="A22" s="45">
        <v>16</v>
      </c>
      <c r="B22" s="22" t="s">
        <v>213</v>
      </c>
      <c r="C22" s="22" t="s">
        <v>186</v>
      </c>
      <c r="D22" s="22" t="s">
        <v>213</v>
      </c>
      <c r="E22" s="10"/>
      <c r="F22" s="10">
        <v>36</v>
      </c>
      <c r="G22" s="10" t="s">
        <v>60</v>
      </c>
      <c r="H22" s="20"/>
    </row>
    <row r="23" s="2" customFormat="1" ht="33" customHeight="1" spans="1:16349">
      <c r="A23" s="45">
        <v>17</v>
      </c>
      <c r="B23" s="22" t="s">
        <v>214</v>
      </c>
      <c r="C23" s="22" t="s">
        <v>190</v>
      </c>
      <c r="D23" s="23" t="s">
        <v>214</v>
      </c>
      <c r="E23" s="10">
        <v>34</v>
      </c>
      <c r="F23" s="10">
        <v>90</v>
      </c>
      <c r="G23" s="10"/>
      <c r="H23" s="20"/>
      <c r="XDH23" s="18"/>
      <c r="XDI23" s="18"/>
      <c r="XDJ23" s="18"/>
      <c r="XDK23" s="18"/>
      <c r="XDL23" s="18"/>
      <c r="XDM23" s="18"/>
      <c r="XDN23" s="18"/>
      <c r="XDO23" s="18"/>
      <c r="XDQ23" s="18"/>
      <c r="XDR23" s="18"/>
      <c r="XDS23" s="18"/>
      <c r="XDT23" s="18"/>
      <c r="XDU23" s="18"/>
    </row>
    <row r="24" ht="33" customHeight="1" spans="1:8">
      <c r="A24" s="45">
        <v>18</v>
      </c>
      <c r="B24" s="22" t="s">
        <v>215</v>
      </c>
      <c r="C24" s="22" t="s">
        <v>216</v>
      </c>
      <c r="D24" s="22" t="s">
        <v>215</v>
      </c>
      <c r="E24" s="22"/>
      <c r="F24" s="10">
        <v>12</v>
      </c>
      <c r="G24" s="22"/>
      <c r="H24" s="20"/>
    </row>
    <row r="25" ht="33" customHeight="1" spans="1:8">
      <c r="A25" s="45">
        <v>19</v>
      </c>
      <c r="B25" s="22" t="s">
        <v>166</v>
      </c>
      <c r="C25" s="22" t="s">
        <v>217</v>
      </c>
      <c r="D25" s="22" t="s">
        <v>166</v>
      </c>
      <c r="E25" s="22"/>
      <c r="F25" s="10">
        <v>21</v>
      </c>
      <c r="G25" s="22"/>
      <c r="H25" s="20"/>
    </row>
    <row r="26" ht="33" customHeight="1" spans="1:8">
      <c r="A26" s="45">
        <v>20</v>
      </c>
      <c r="B26" s="22" t="s">
        <v>218</v>
      </c>
      <c r="C26" s="22" t="s">
        <v>219</v>
      </c>
      <c r="D26" s="22" t="s">
        <v>218</v>
      </c>
      <c r="E26" s="22"/>
      <c r="F26" s="10">
        <v>16</v>
      </c>
      <c r="G26" s="22"/>
      <c r="H26" s="20"/>
    </row>
    <row r="27" ht="33" customHeight="1" spans="1:8">
      <c r="A27" s="45">
        <v>21</v>
      </c>
      <c r="B27" s="22" t="s">
        <v>220</v>
      </c>
      <c r="C27" s="22" t="s">
        <v>221</v>
      </c>
      <c r="D27" s="22" t="s">
        <v>220</v>
      </c>
      <c r="E27" s="22"/>
      <c r="F27" s="10">
        <v>40</v>
      </c>
      <c r="G27" s="22"/>
      <c r="H27" s="20"/>
    </row>
    <row r="28" ht="33" customHeight="1" spans="1:8">
      <c r="A28" s="45">
        <v>22</v>
      </c>
      <c r="B28" s="22" t="s">
        <v>222</v>
      </c>
      <c r="C28" s="22" t="s">
        <v>223</v>
      </c>
      <c r="D28" s="22" t="s">
        <v>222</v>
      </c>
      <c r="E28" s="22"/>
      <c r="F28" s="10">
        <v>57</v>
      </c>
      <c r="G28" s="22"/>
      <c r="H28" s="20"/>
    </row>
    <row r="29" ht="33" customHeight="1" spans="1:8">
      <c r="A29" s="45">
        <v>23</v>
      </c>
      <c r="B29" s="22" t="s">
        <v>224</v>
      </c>
      <c r="C29" s="22" t="s">
        <v>225</v>
      </c>
      <c r="D29" s="22" t="s">
        <v>224</v>
      </c>
      <c r="E29" s="22"/>
      <c r="F29" s="10">
        <v>19</v>
      </c>
      <c r="G29" s="22"/>
      <c r="H29" s="20"/>
    </row>
    <row r="30" ht="33" customHeight="1" spans="1:8">
      <c r="A30" s="45">
        <v>24</v>
      </c>
      <c r="B30" s="22" t="s">
        <v>226</v>
      </c>
      <c r="C30" s="22" t="s">
        <v>223</v>
      </c>
      <c r="D30" s="22" t="s">
        <v>226</v>
      </c>
      <c r="E30" s="22"/>
      <c r="F30" s="10">
        <v>159</v>
      </c>
      <c r="G30" s="22"/>
      <c r="H30" s="20"/>
    </row>
    <row r="31" ht="33" customHeight="1" spans="1:8">
      <c r="A31" s="45">
        <v>25</v>
      </c>
      <c r="B31" s="22" t="s">
        <v>227</v>
      </c>
      <c r="C31" s="22" t="s">
        <v>228</v>
      </c>
      <c r="D31" s="22" t="s">
        <v>227</v>
      </c>
      <c r="E31" s="22"/>
      <c r="F31" s="10">
        <v>33</v>
      </c>
      <c r="G31" s="22"/>
      <c r="H31" s="20"/>
    </row>
    <row r="32" ht="33" customHeight="1" spans="1:8">
      <c r="A32" s="45">
        <v>26</v>
      </c>
      <c r="B32" s="22" t="s">
        <v>229</v>
      </c>
      <c r="C32" s="22" t="s">
        <v>228</v>
      </c>
      <c r="D32" s="22" t="s">
        <v>229</v>
      </c>
      <c r="E32" s="22"/>
      <c r="F32" s="10">
        <v>195</v>
      </c>
      <c r="G32" s="22"/>
      <c r="H32" s="20"/>
    </row>
    <row r="33" ht="33" customHeight="1" spans="1:8">
      <c r="A33" s="45">
        <v>27</v>
      </c>
      <c r="B33" s="22" t="s">
        <v>230</v>
      </c>
      <c r="C33" s="22" t="s">
        <v>228</v>
      </c>
      <c r="D33" s="22" t="s">
        <v>230</v>
      </c>
      <c r="E33" s="22"/>
      <c r="F33" s="10">
        <v>399</v>
      </c>
      <c r="G33" s="22"/>
      <c r="H33" s="20"/>
    </row>
    <row r="34" ht="33" customHeight="1" spans="1:8">
      <c r="A34" s="45">
        <v>28</v>
      </c>
      <c r="B34" s="22" t="s">
        <v>231</v>
      </c>
      <c r="C34" s="22" t="s">
        <v>186</v>
      </c>
      <c r="D34" s="22" t="s">
        <v>231</v>
      </c>
      <c r="E34" s="22"/>
      <c r="F34" s="10">
        <v>9</v>
      </c>
      <c r="G34" s="22"/>
      <c r="H34" s="20"/>
    </row>
    <row r="35" ht="33" customHeight="1" spans="1:8">
      <c r="A35" s="45">
        <v>29</v>
      </c>
      <c r="B35" s="22" t="s">
        <v>232</v>
      </c>
      <c r="C35" s="22" t="s">
        <v>186</v>
      </c>
      <c r="D35" s="22" t="s">
        <v>232</v>
      </c>
      <c r="E35" s="22"/>
      <c r="F35" s="10">
        <v>8</v>
      </c>
      <c r="G35" s="22"/>
      <c r="H35" s="20"/>
    </row>
    <row r="36" ht="33" customHeight="1" spans="1:8">
      <c r="A36" s="45">
        <v>30</v>
      </c>
      <c r="B36" s="22" t="s">
        <v>233</v>
      </c>
      <c r="C36" s="22" t="s">
        <v>186</v>
      </c>
      <c r="D36" s="22" t="s">
        <v>233</v>
      </c>
      <c r="E36" s="22"/>
      <c r="F36" s="10">
        <v>38</v>
      </c>
      <c r="G36" s="22"/>
      <c r="H36" s="20"/>
    </row>
    <row r="37" ht="33" customHeight="1" spans="1:8">
      <c r="A37" s="45">
        <v>31</v>
      </c>
      <c r="B37" s="22" t="s">
        <v>234</v>
      </c>
      <c r="C37" s="22" t="s">
        <v>186</v>
      </c>
      <c r="D37" s="22" t="s">
        <v>234</v>
      </c>
      <c r="E37" s="22"/>
      <c r="F37" s="10">
        <v>20</v>
      </c>
      <c r="G37" s="22"/>
      <c r="H37" s="20"/>
    </row>
    <row r="38" ht="33" customHeight="1" spans="1:8">
      <c r="A38" s="45">
        <v>32</v>
      </c>
      <c r="B38" s="22" t="s">
        <v>235</v>
      </c>
      <c r="C38" s="22" t="s">
        <v>193</v>
      </c>
      <c r="D38" s="22" t="s">
        <v>235</v>
      </c>
      <c r="E38" s="22"/>
      <c r="F38" s="10">
        <v>61</v>
      </c>
      <c r="G38" s="22" t="s">
        <v>60</v>
      </c>
      <c r="H38" s="20"/>
    </row>
    <row r="39" ht="33" customHeight="1" spans="1:8">
      <c r="A39" s="45">
        <v>33</v>
      </c>
      <c r="B39" s="22" t="s">
        <v>236</v>
      </c>
      <c r="C39" s="22" t="s">
        <v>223</v>
      </c>
      <c r="D39" s="22" t="s">
        <v>236</v>
      </c>
      <c r="E39" s="22">
        <v>44</v>
      </c>
      <c r="F39" s="10">
        <v>24</v>
      </c>
      <c r="G39" s="22"/>
      <c r="H39" s="20"/>
    </row>
  </sheetData>
  <mergeCells count="12">
    <mergeCell ref="A1:B1"/>
    <mergeCell ref="A2:H2"/>
    <mergeCell ref="A3:C3"/>
    <mergeCell ref="D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86805555555556" right="0.747916666666667" top="0.550694444444444" bottom="0.629861111111111" header="0.275" footer="0.314583333333333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38"/>
  <sheetViews>
    <sheetView workbookViewId="0">
      <pane xSplit="8" ySplit="6" topLeftCell="V34" activePane="bottomRight" state="frozenSplit"/>
      <selection/>
      <selection pane="topRight"/>
      <selection pane="bottomLeft"/>
      <selection pane="bottomRight" activeCell="A1" sqref="A1:B1"/>
    </sheetView>
  </sheetViews>
  <sheetFormatPr defaultColWidth="5.53333333333333" defaultRowHeight="13.5"/>
  <cols>
    <col min="1" max="1" width="3.56666666666667" style="32" customWidth="1"/>
    <col min="2" max="2" width="29.125" style="1" customWidth="1"/>
    <col min="3" max="3" width="15.625" style="1" customWidth="1"/>
    <col min="4" max="4" width="8.5" style="1" customWidth="1"/>
    <col min="5" max="5" width="12.125" style="37" customWidth="1"/>
    <col min="6" max="6" width="7.375" style="1" customWidth="1"/>
    <col min="7" max="7" width="6.875" style="1" customWidth="1"/>
    <col min="8" max="8" width="5.88333333333333" style="1" customWidth="1"/>
    <col min="9" max="16335" width="5.53333333333333" style="1" customWidth="1"/>
    <col min="16336" max="16343" width="5.53333333333333" style="33" customWidth="1"/>
    <col min="16344" max="16344" width="5.53333333333333" style="38" customWidth="1"/>
    <col min="16345" max="16348" width="5.53333333333333" style="33" customWidth="1"/>
    <col min="16349" max="16384" width="5.53333333333333" style="33"/>
  </cols>
  <sheetData>
    <row r="1" ht="18.75" spans="1:2">
      <c r="A1" s="5" t="s">
        <v>237</v>
      </c>
      <c r="B1" s="5"/>
    </row>
    <row r="2" s="1" customFormat="1" ht="32" customHeight="1" spans="1:8">
      <c r="A2" s="6" t="s">
        <v>29</v>
      </c>
      <c r="B2" s="6"/>
      <c r="C2" s="6"/>
      <c r="D2" s="6"/>
      <c r="E2" s="6"/>
      <c r="F2" s="6"/>
      <c r="G2" s="6"/>
      <c r="H2" s="6"/>
    </row>
    <row r="3" s="1" customFormat="1" ht="25" customHeight="1" spans="1:9">
      <c r="A3" s="7" t="s">
        <v>238</v>
      </c>
      <c r="B3" s="7"/>
      <c r="C3" s="7"/>
      <c r="D3" s="8" t="s">
        <v>31</v>
      </c>
      <c r="E3" s="8"/>
      <c r="F3" s="8"/>
      <c r="G3" s="8"/>
      <c r="H3" s="8"/>
      <c r="I3" s="17"/>
    </row>
    <row r="4" s="1" customFormat="1" ht="21" customHeight="1" spans="1:8">
      <c r="A4" s="9" t="s">
        <v>3</v>
      </c>
      <c r="B4" s="10" t="s">
        <v>32</v>
      </c>
      <c r="C4" s="10" t="s">
        <v>33</v>
      </c>
      <c r="D4" s="10" t="s">
        <v>34</v>
      </c>
      <c r="E4" s="11" t="s">
        <v>35</v>
      </c>
      <c r="F4" s="12" t="s">
        <v>16</v>
      </c>
      <c r="G4" s="13" t="s">
        <v>36</v>
      </c>
      <c r="H4" s="10" t="s">
        <v>37</v>
      </c>
    </row>
    <row r="5" s="1" customFormat="1" ht="19" customHeight="1" spans="1:8">
      <c r="A5" s="9"/>
      <c r="B5" s="10"/>
      <c r="C5" s="10"/>
      <c r="D5" s="10"/>
      <c r="E5" s="11"/>
      <c r="F5" s="14"/>
      <c r="G5" s="13"/>
      <c r="H5" s="10"/>
    </row>
    <row r="6" s="1" customFormat="1" ht="30" customHeight="1" spans="1:8">
      <c r="A6" s="9"/>
      <c r="B6" s="10"/>
      <c r="C6" s="10"/>
      <c r="D6" s="10"/>
      <c r="E6" s="11"/>
      <c r="F6" s="15"/>
      <c r="G6" s="10"/>
      <c r="H6" s="10"/>
    </row>
    <row r="7" s="1" customFormat="1" ht="34" customHeight="1" spans="1:16360">
      <c r="A7" s="10">
        <v>1</v>
      </c>
      <c r="B7" s="10" t="s">
        <v>239</v>
      </c>
      <c r="C7" s="10" t="s">
        <v>240</v>
      </c>
      <c r="D7" s="10" t="s">
        <v>239</v>
      </c>
      <c r="E7" s="11"/>
      <c r="F7" s="12">
        <v>253</v>
      </c>
      <c r="G7" s="10"/>
      <c r="H7" s="10"/>
      <c r="XDH7" s="33"/>
      <c r="XDI7" s="33"/>
      <c r="XDJ7" s="33"/>
      <c r="XDK7" s="33"/>
      <c r="XDL7" s="33"/>
      <c r="XDM7" s="33"/>
      <c r="XDN7" s="33"/>
      <c r="XDO7" s="33"/>
      <c r="XDP7" s="38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</row>
    <row r="8" s="1" customFormat="1" ht="34" customHeight="1" spans="1:16360">
      <c r="A8" s="10">
        <v>2</v>
      </c>
      <c r="B8" s="10" t="s">
        <v>241</v>
      </c>
      <c r="C8" s="10" t="s">
        <v>242</v>
      </c>
      <c r="D8" s="10" t="s">
        <v>243</v>
      </c>
      <c r="E8" s="11"/>
      <c r="F8" s="12">
        <v>20</v>
      </c>
      <c r="G8" s="10"/>
      <c r="H8" s="10"/>
      <c r="XDH8" s="33"/>
      <c r="XDI8" s="33"/>
      <c r="XDJ8" s="33"/>
      <c r="XDK8" s="33"/>
      <c r="XDL8" s="33"/>
      <c r="XDM8" s="33"/>
      <c r="XDN8" s="33"/>
      <c r="XDO8" s="33"/>
      <c r="XDP8" s="38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</row>
    <row r="9" s="1" customFormat="1" ht="34" customHeight="1" spans="1:16360">
      <c r="A9" s="10">
        <v>3</v>
      </c>
      <c r="B9" s="10" t="s">
        <v>244</v>
      </c>
      <c r="C9" s="10" t="s">
        <v>245</v>
      </c>
      <c r="D9" s="10" t="s">
        <v>244</v>
      </c>
      <c r="E9" s="39"/>
      <c r="F9" s="10">
        <v>104</v>
      </c>
      <c r="G9" s="10"/>
      <c r="H9" s="10"/>
      <c r="XDH9" s="33"/>
      <c r="XDI9" s="33"/>
      <c r="XDJ9" s="33"/>
      <c r="XDK9" s="33"/>
      <c r="XDL9" s="33"/>
      <c r="XDM9" s="33"/>
      <c r="XDN9" s="33"/>
      <c r="XDO9" s="33"/>
      <c r="XDP9" s="38"/>
      <c r="XDQ9" s="33"/>
      <c r="XDR9" s="33"/>
      <c r="XDS9" s="33"/>
      <c r="XDT9" s="33"/>
      <c r="XDU9" s="33"/>
      <c r="XDV9" s="33"/>
      <c r="XDW9" s="33"/>
      <c r="XDX9" s="33"/>
      <c r="XDY9" s="33"/>
      <c r="XDZ9" s="33"/>
      <c r="XEA9" s="33"/>
      <c r="XEB9" s="33"/>
      <c r="XEC9" s="33"/>
      <c r="XED9" s="33"/>
      <c r="XEE9" s="33"/>
      <c r="XEF9" s="33"/>
    </row>
    <row r="10" s="1" customFormat="1" ht="34" customHeight="1" spans="1:16360">
      <c r="A10" s="10">
        <v>4</v>
      </c>
      <c r="B10" s="10" t="s">
        <v>246</v>
      </c>
      <c r="C10" s="10" t="s">
        <v>247</v>
      </c>
      <c r="D10" s="10" t="s">
        <v>248</v>
      </c>
      <c r="E10" s="11"/>
      <c r="F10" s="11">
        <v>144</v>
      </c>
      <c r="G10" s="10"/>
      <c r="H10" s="10"/>
      <c r="XDH10" s="33"/>
      <c r="XDI10" s="33"/>
      <c r="XDJ10" s="33"/>
      <c r="XDK10" s="33"/>
      <c r="XDL10" s="33"/>
      <c r="XDM10" s="33"/>
      <c r="XDN10" s="33"/>
      <c r="XDO10" s="33"/>
      <c r="XDP10" s="38"/>
      <c r="XDQ10" s="33"/>
      <c r="XDR10" s="33"/>
      <c r="XDS10" s="33"/>
      <c r="XDT10" s="33"/>
      <c r="XDU10" s="33"/>
      <c r="XDV10" s="33"/>
      <c r="XDW10" s="33"/>
      <c r="XDX10" s="33"/>
      <c r="XDY10" s="33"/>
      <c r="XDZ10" s="33"/>
      <c r="XEA10" s="33"/>
      <c r="XEB10" s="33"/>
      <c r="XEC10" s="33"/>
      <c r="XED10" s="33"/>
      <c r="XEE10" s="33"/>
      <c r="XEF10" s="33"/>
    </row>
    <row r="11" s="1" customFormat="1" ht="34" customHeight="1" spans="1:16360">
      <c r="A11" s="10">
        <v>5</v>
      </c>
      <c r="B11" s="10" t="s">
        <v>249</v>
      </c>
      <c r="C11" s="10" t="s">
        <v>250</v>
      </c>
      <c r="D11" s="10" t="s">
        <v>251</v>
      </c>
      <c r="E11" s="11"/>
      <c r="F11" s="11">
        <v>16</v>
      </c>
      <c r="G11" s="10"/>
      <c r="H11" s="10"/>
      <c r="XDH11" s="33"/>
      <c r="XDI11" s="33"/>
      <c r="XDJ11" s="33"/>
      <c r="XDK11" s="33"/>
      <c r="XDL11" s="33"/>
      <c r="XDM11" s="33"/>
      <c r="XDN11" s="33"/>
      <c r="XDO11" s="33"/>
      <c r="XDP11" s="38"/>
      <c r="XDQ11" s="33"/>
      <c r="XDR11" s="33"/>
      <c r="XDS11" s="33"/>
      <c r="XDT11" s="33"/>
      <c r="XDU11" s="33"/>
      <c r="XDV11" s="33"/>
      <c r="XDW11" s="33"/>
      <c r="XDX11" s="33"/>
      <c r="XDY11" s="33"/>
      <c r="XDZ11" s="33"/>
      <c r="XEA11" s="33"/>
      <c r="XEB11" s="33"/>
      <c r="XEC11" s="33"/>
      <c r="XED11" s="33"/>
      <c r="XEE11" s="33"/>
      <c r="XEF11" s="33"/>
    </row>
    <row r="12" s="1" customFormat="1" ht="34" customHeight="1" spans="1:16348">
      <c r="A12" s="10">
        <v>6</v>
      </c>
      <c r="B12" s="10" t="s">
        <v>252</v>
      </c>
      <c r="C12" s="10" t="s">
        <v>253</v>
      </c>
      <c r="D12" s="10" t="s">
        <v>252</v>
      </c>
      <c r="E12" s="11"/>
      <c r="F12" s="11">
        <v>46</v>
      </c>
      <c r="G12" s="10"/>
      <c r="H12" s="10"/>
      <c r="XDH12" s="33"/>
      <c r="XDI12" s="33"/>
      <c r="XDJ12" s="33"/>
      <c r="XDK12" s="33"/>
      <c r="XDL12" s="33"/>
      <c r="XDM12" s="33"/>
      <c r="XDN12" s="33"/>
      <c r="XDO12" s="33"/>
      <c r="XDP12" s="38"/>
      <c r="XDQ12" s="33"/>
      <c r="XDR12" s="33"/>
      <c r="XDS12" s="33"/>
      <c r="XDT12" s="33"/>
    </row>
    <row r="13" s="1" customFormat="1" ht="34" customHeight="1" spans="1:16348">
      <c r="A13" s="10">
        <v>7</v>
      </c>
      <c r="B13" s="10" t="s">
        <v>254</v>
      </c>
      <c r="C13" s="10" t="s">
        <v>255</v>
      </c>
      <c r="D13" s="10" t="s">
        <v>256</v>
      </c>
      <c r="E13" s="11"/>
      <c r="F13" s="11">
        <v>56</v>
      </c>
      <c r="G13" s="10"/>
      <c r="H13" s="10"/>
      <c r="XDH13" s="33"/>
      <c r="XDI13" s="33"/>
      <c r="XDJ13" s="33"/>
      <c r="XDK13" s="33"/>
      <c r="XDL13" s="33"/>
      <c r="XDM13" s="33"/>
      <c r="XDN13" s="33"/>
      <c r="XDO13" s="33"/>
      <c r="XDP13" s="38"/>
      <c r="XDQ13" s="33"/>
      <c r="XDR13" s="33"/>
      <c r="XDS13" s="33"/>
      <c r="XDT13" s="33"/>
    </row>
    <row r="14" s="1" customFormat="1" ht="34" customHeight="1" spans="1:16348">
      <c r="A14" s="10">
        <v>8</v>
      </c>
      <c r="B14" s="10" t="s">
        <v>257</v>
      </c>
      <c r="C14" s="10" t="s">
        <v>258</v>
      </c>
      <c r="D14" s="10" t="s">
        <v>257</v>
      </c>
      <c r="E14" s="11"/>
      <c r="F14" s="12">
        <v>87</v>
      </c>
      <c r="G14" s="10" t="s">
        <v>60</v>
      </c>
      <c r="H14" s="10"/>
      <c r="XDH14" s="33"/>
      <c r="XDI14" s="33"/>
      <c r="XDJ14" s="33"/>
      <c r="XDK14" s="33"/>
      <c r="XDL14" s="33"/>
      <c r="XDM14" s="33"/>
      <c r="XDN14" s="33"/>
      <c r="XDO14" s="33"/>
      <c r="XDP14" s="38"/>
      <c r="XDQ14" s="33"/>
      <c r="XDR14" s="33"/>
      <c r="XDS14" s="33"/>
      <c r="XDT14" s="33"/>
    </row>
    <row r="15" s="1" customFormat="1" ht="34" customHeight="1" spans="1:16348">
      <c r="A15" s="10">
        <v>9</v>
      </c>
      <c r="B15" s="10" t="s">
        <v>259</v>
      </c>
      <c r="C15" s="10" t="s">
        <v>260</v>
      </c>
      <c r="D15" s="10" t="s">
        <v>261</v>
      </c>
      <c r="E15" s="11"/>
      <c r="F15" s="11">
        <v>38</v>
      </c>
      <c r="G15" s="10" t="s">
        <v>60</v>
      </c>
      <c r="H15" s="10"/>
      <c r="XDH15" s="33"/>
      <c r="XDI15" s="33"/>
      <c r="XDJ15" s="33"/>
      <c r="XDK15" s="33"/>
      <c r="XDL15" s="33"/>
      <c r="XDM15" s="33"/>
      <c r="XDN15" s="33"/>
      <c r="XDO15" s="33"/>
      <c r="XDP15" s="38"/>
      <c r="XDQ15" s="33"/>
      <c r="XDR15" s="33"/>
      <c r="XDS15" s="33"/>
      <c r="XDT15" s="33"/>
    </row>
    <row r="16" s="1" customFormat="1" ht="34" customHeight="1" spans="1:16348">
      <c r="A16" s="10">
        <v>10</v>
      </c>
      <c r="B16" s="40" t="s">
        <v>262</v>
      </c>
      <c r="C16" s="40" t="s">
        <v>263</v>
      </c>
      <c r="D16" s="41" t="s">
        <v>264</v>
      </c>
      <c r="E16" s="11"/>
      <c r="F16" s="11">
        <v>148</v>
      </c>
      <c r="G16" s="10" t="s">
        <v>60</v>
      </c>
      <c r="H16" s="10"/>
      <c r="XDH16" s="35"/>
      <c r="XDI16" s="35"/>
      <c r="XDJ16" s="35"/>
      <c r="XDK16" s="35"/>
      <c r="XDL16" s="35"/>
      <c r="XDM16" s="35"/>
      <c r="XDN16" s="35"/>
      <c r="XDO16" s="35"/>
      <c r="XDP16" s="36"/>
      <c r="XDQ16" s="35"/>
      <c r="XDR16" s="35"/>
      <c r="XDS16" s="35"/>
      <c r="XDT16" s="35"/>
    </row>
    <row r="17" s="1" customFormat="1" ht="34" customHeight="1" spans="1:16348">
      <c r="A17" s="10">
        <v>11</v>
      </c>
      <c r="B17" s="40" t="s">
        <v>265</v>
      </c>
      <c r="C17" s="40" t="s">
        <v>266</v>
      </c>
      <c r="D17" s="41" t="s">
        <v>267</v>
      </c>
      <c r="E17" s="39"/>
      <c r="F17" s="10">
        <v>27</v>
      </c>
      <c r="G17" s="10"/>
      <c r="H17" s="10"/>
      <c r="XDH17" s="35"/>
      <c r="XDI17" s="35"/>
      <c r="XDJ17" s="35"/>
      <c r="XDK17" s="35"/>
      <c r="XDL17" s="35"/>
      <c r="XDM17" s="35"/>
      <c r="XDN17" s="35"/>
      <c r="XDO17" s="35"/>
      <c r="XDP17" s="36"/>
      <c r="XDQ17" s="35"/>
      <c r="XDR17" s="35"/>
      <c r="XDS17" s="35"/>
      <c r="XDT17" s="35"/>
    </row>
    <row r="18" s="1" customFormat="1" ht="34" customHeight="1" spans="1:16348">
      <c r="A18" s="10">
        <v>12</v>
      </c>
      <c r="B18" s="10" t="s">
        <v>268</v>
      </c>
      <c r="C18" s="10" t="s">
        <v>269</v>
      </c>
      <c r="D18" s="10" t="s">
        <v>268</v>
      </c>
      <c r="E18" s="11"/>
      <c r="F18" s="10">
        <v>206</v>
      </c>
      <c r="G18" s="10"/>
      <c r="H18" s="10"/>
      <c r="XDH18" s="33"/>
      <c r="XDI18" s="33"/>
      <c r="XDJ18" s="33"/>
      <c r="XDK18" s="33"/>
      <c r="XDL18" s="33"/>
      <c r="XDM18" s="33"/>
      <c r="XDN18" s="33"/>
      <c r="XDO18" s="33"/>
      <c r="XDP18" s="38"/>
      <c r="XDQ18" s="33"/>
      <c r="XDR18" s="33"/>
      <c r="XDS18" s="33"/>
      <c r="XDT18" s="33"/>
    </row>
    <row r="19" ht="34" customHeight="1" spans="1:8">
      <c r="A19" s="10">
        <v>13</v>
      </c>
      <c r="B19" s="10" t="s">
        <v>270</v>
      </c>
      <c r="C19" s="10" t="s">
        <v>269</v>
      </c>
      <c r="D19" s="10" t="s">
        <v>270</v>
      </c>
      <c r="E19" s="11"/>
      <c r="F19" s="11">
        <v>86</v>
      </c>
      <c r="G19" s="10"/>
      <c r="H19" s="10"/>
    </row>
    <row r="20" ht="34" customHeight="1" spans="1:8">
      <c r="A20" s="10">
        <v>14</v>
      </c>
      <c r="B20" s="10" t="s">
        <v>271</v>
      </c>
      <c r="C20" s="10" t="s">
        <v>272</v>
      </c>
      <c r="D20" s="10" t="s">
        <v>271</v>
      </c>
      <c r="E20" s="11"/>
      <c r="F20" s="11">
        <v>81</v>
      </c>
      <c r="G20" s="10"/>
      <c r="H20" s="10"/>
    </row>
    <row r="21" ht="34" customHeight="1" spans="1:8">
      <c r="A21" s="10">
        <v>15</v>
      </c>
      <c r="B21" s="10" t="s">
        <v>273</v>
      </c>
      <c r="C21" s="10" t="s">
        <v>274</v>
      </c>
      <c r="D21" s="10" t="s">
        <v>273</v>
      </c>
      <c r="E21" s="11"/>
      <c r="F21" s="11">
        <v>82</v>
      </c>
      <c r="G21" s="10"/>
      <c r="H21" s="10"/>
    </row>
    <row r="22" ht="34" customHeight="1" spans="1:8">
      <c r="A22" s="10">
        <v>16</v>
      </c>
      <c r="B22" s="10" t="s">
        <v>275</v>
      </c>
      <c r="C22" s="10" t="s">
        <v>276</v>
      </c>
      <c r="D22" s="10" t="s">
        <v>275</v>
      </c>
      <c r="E22" s="11"/>
      <c r="F22" s="11">
        <v>146</v>
      </c>
      <c r="G22" s="10" t="s">
        <v>60</v>
      </c>
      <c r="H22" s="10"/>
    </row>
    <row r="23" ht="34" customHeight="1" spans="1:8">
      <c r="A23" s="10">
        <v>17</v>
      </c>
      <c r="B23" s="10" t="s">
        <v>277</v>
      </c>
      <c r="C23" s="10" t="s">
        <v>278</v>
      </c>
      <c r="D23" s="10" t="s">
        <v>279</v>
      </c>
      <c r="E23" s="39"/>
      <c r="F23" s="11">
        <v>34</v>
      </c>
      <c r="G23" s="10"/>
      <c r="H23" s="10"/>
    </row>
    <row r="24" ht="34" customHeight="1" spans="1:8">
      <c r="A24" s="10">
        <v>18</v>
      </c>
      <c r="B24" s="10" t="s">
        <v>280</v>
      </c>
      <c r="C24" s="10" t="s">
        <v>281</v>
      </c>
      <c r="D24" s="10" t="s">
        <v>282</v>
      </c>
      <c r="E24" s="11"/>
      <c r="F24" s="11">
        <v>80</v>
      </c>
      <c r="G24" s="10"/>
      <c r="H24" s="10"/>
    </row>
    <row r="25" ht="34" customHeight="1" spans="1:8">
      <c r="A25" s="10">
        <v>19</v>
      </c>
      <c r="B25" s="10" t="s">
        <v>283</v>
      </c>
      <c r="C25" s="10" t="s">
        <v>284</v>
      </c>
      <c r="D25" s="10" t="s">
        <v>283</v>
      </c>
      <c r="E25" s="11"/>
      <c r="F25" s="12">
        <v>100</v>
      </c>
      <c r="G25" s="10"/>
      <c r="H25" s="10"/>
    </row>
    <row r="26" ht="34" customHeight="1" spans="1:8">
      <c r="A26" s="10">
        <v>20</v>
      </c>
      <c r="B26" s="10" t="s">
        <v>285</v>
      </c>
      <c r="C26" s="10" t="s">
        <v>286</v>
      </c>
      <c r="D26" s="10" t="s">
        <v>285</v>
      </c>
      <c r="E26" s="11"/>
      <c r="F26" s="11">
        <v>245</v>
      </c>
      <c r="G26" s="10"/>
      <c r="H26" s="10"/>
    </row>
    <row r="27" ht="34" customHeight="1" spans="1:8">
      <c r="A27" s="10">
        <v>21</v>
      </c>
      <c r="B27" s="10" t="s">
        <v>287</v>
      </c>
      <c r="C27" s="10" t="s">
        <v>255</v>
      </c>
      <c r="D27" s="10" t="s">
        <v>287</v>
      </c>
      <c r="E27" s="11"/>
      <c r="F27" s="11">
        <v>35</v>
      </c>
      <c r="G27" s="10"/>
      <c r="H27" s="10"/>
    </row>
    <row r="28" ht="34" customHeight="1" spans="1:8">
      <c r="A28" s="10">
        <v>22</v>
      </c>
      <c r="B28" s="10" t="s">
        <v>288</v>
      </c>
      <c r="C28" s="10" t="s">
        <v>269</v>
      </c>
      <c r="D28" s="10" t="s">
        <v>288</v>
      </c>
      <c r="E28" s="11"/>
      <c r="F28" s="11">
        <v>46</v>
      </c>
      <c r="G28" s="10"/>
      <c r="H28" s="10"/>
    </row>
    <row r="29" ht="34" customHeight="1" spans="1:8">
      <c r="A29" s="10">
        <v>23</v>
      </c>
      <c r="B29" s="34" t="s">
        <v>289</v>
      </c>
      <c r="C29" s="34" t="s">
        <v>290</v>
      </c>
      <c r="D29" s="34" t="s">
        <v>291</v>
      </c>
      <c r="E29" s="11"/>
      <c r="F29" s="12">
        <v>50</v>
      </c>
      <c r="G29" s="42"/>
      <c r="H29" s="10"/>
    </row>
    <row r="30" ht="34" customHeight="1" spans="1:8">
      <c r="A30" s="10">
        <v>24</v>
      </c>
      <c r="B30" s="10" t="s">
        <v>292</v>
      </c>
      <c r="C30" s="10" t="s">
        <v>290</v>
      </c>
      <c r="D30" s="10" t="s">
        <v>292</v>
      </c>
      <c r="E30" s="11"/>
      <c r="F30" s="11">
        <v>31</v>
      </c>
      <c r="G30" s="10"/>
      <c r="H30" s="10"/>
    </row>
    <row r="31" s="36" customFormat="1" ht="34" customHeight="1" spans="1:16358">
      <c r="A31" s="10">
        <v>25</v>
      </c>
      <c r="B31" s="10" t="s">
        <v>293</v>
      </c>
      <c r="C31" s="10" t="s">
        <v>290</v>
      </c>
      <c r="D31" s="10" t="s">
        <v>294</v>
      </c>
      <c r="E31" s="11"/>
      <c r="F31" s="11">
        <v>41</v>
      </c>
      <c r="G31" s="10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35"/>
      <c r="XDI31" s="35"/>
      <c r="XDJ31" s="35"/>
      <c r="XDK31" s="35"/>
      <c r="XDL31" s="35"/>
      <c r="XDM31" s="35"/>
      <c r="XDN31" s="35"/>
      <c r="XDO31" s="35"/>
      <c r="XDQ31" s="35"/>
      <c r="XDR31" s="35"/>
      <c r="XDS31" s="35"/>
      <c r="XDT31" s="35"/>
      <c r="XDU31" s="35"/>
      <c r="XDV31" s="35"/>
      <c r="XDW31" s="35"/>
      <c r="XDX31" s="35"/>
      <c r="XDY31" s="35"/>
      <c r="XDZ31" s="35"/>
      <c r="XEA31" s="35"/>
      <c r="XEB31" s="35"/>
      <c r="XEC31" s="35"/>
      <c r="XED31" s="35"/>
    </row>
    <row r="32" s="36" customFormat="1" ht="34" customHeight="1" spans="1:16358">
      <c r="A32" s="10">
        <v>26</v>
      </c>
      <c r="B32" s="10" t="s">
        <v>295</v>
      </c>
      <c r="C32" s="10" t="s">
        <v>247</v>
      </c>
      <c r="D32" s="10" t="s">
        <v>296</v>
      </c>
      <c r="E32" s="11"/>
      <c r="F32" s="11">
        <v>22</v>
      </c>
      <c r="G32" s="10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35"/>
      <c r="XDI32" s="35"/>
      <c r="XDJ32" s="35"/>
      <c r="XDK32" s="35"/>
      <c r="XDL32" s="35"/>
      <c r="XDM32" s="35"/>
      <c r="XDN32" s="35"/>
      <c r="XDO32" s="35"/>
      <c r="XDQ32" s="35"/>
      <c r="XDR32" s="35"/>
      <c r="XDS32" s="35"/>
      <c r="XDT32" s="35"/>
      <c r="XDU32" s="35"/>
      <c r="XDV32" s="35"/>
      <c r="XDW32" s="35"/>
      <c r="XDX32" s="35"/>
      <c r="XDY32" s="35"/>
      <c r="XDZ32" s="35"/>
      <c r="XEA32" s="35"/>
      <c r="XEB32" s="35"/>
      <c r="XEC32" s="35"/>
      <c r="XED32" s="35"/>
    </row>
    <row r="33" ht="34" customHeight="1" spans="1:8">
      <c r="A33" s="10">
        <v>27</v>
      </c>
      <c r="B33" s="10" t="s">
        <v>297</v>
      </c>
      <c r="C33" s="10" t="s">
        <v>269</v>
      </c>
      <c r="D33" s="10" t="s">
        <v>297</v>
      </c>
      <c r="E33" s="11">
        <v>29</v>
      </c>
      <c r="F33" s="11">
        <v>13</v>
      </c>
      <c r="G33" s="10"/>
      <c r="H33" s="10"/>
    </row>
    <row r="34" ht="34" customHeight="1" spans="1:8">
      <c r="A34" s="10">
        <v>28</v>
      </c>
      <c r="B34" s="10" t="s">
        <v>298</v>
      </c>
      <c r="C34" s="10" t="s">
        <v>299</v>
      </c>
      <c r="D34" s="10" t="s">
        <v>300</v>
      </c>
      <c r="E34" s="11"/>
      <c r="F34" s="11">
        <v>20</v>
      </c>
      <c r="G34" s="10" t="s">
        <v>60</v>
      </c>
      <c r="H34" s="10"/>
    </row>
    <row r="35" ht="34" customHeight="1" spans="1:8">
      <c r="A35" s="10">
        <v>29</v>
      </c>
      <c r="B35" s="10" t="s">
        <v>301</v>
      </c>
      <c r="C35" s="10" t="s">
        <v>302</v>
      </c>
      <c r="D35" s="10" t="s">
        <v>301</v>
      </c>
      <c r="E35" s="11"/>
      <c r="F35" s="11">
        <v>23</v>
      </c>
      <c r="G35" s="10"/>
      <c r="H35" s="10"/>
    </row>
    <row r="36" ht="34" customHeight="1" spans="1:8">
      <c r="A36" s="10">
        <v>30</v>
      </c>
      <c r="B36" s="10" t="s">
        <v>303</v>
      </c>
      <c r="C36" s="10" t="s">
        <v>269</v>
      </c>
      <c r="D36" s="10" t="s">
        <v>304</v>
      </c>
      <c r="E36" s="11"/>
      <c r="F36" s="11">
        <v>101</v>
      </c>
      <c r="G36" s="10"/>
      <c r="H36" s="10"/>
    </row>
    <row r="37" ht="34" customHeight="1" spans="1:8">
      <c r="A37" s="10">
        <v>31</v>
      </c>
      <c r="B37" s="10" t="s">
        <v>305</v>
      </c>
      <c r="C37" s="10" t="s">
        <v>302</v>
      </c>
      <c r="D37" s="10" t="s">
        <v>306</v>
      </c>
      <c r="E37" s="11"/>
      <c r="F37" s="11">
        <v>63</v>
      </c>
      <c r="G37" s="10"/>
      <c r="H37" s="10"/>
    </row>
    <row r="38" ht="34" customHeight="1" spans="1:8">
      <c r="A38" s="10">
        <v>32</v>
      </c>
      <c r="B38" s="10" t="s">
        <v>307</v>
      </c>
      <c r="C38" s="10" t="s">
        <v>308</v>
      </c>
      <c r="D38" s="10" t="s">
        <v>309</v>
      </c>
      <c r="E38" s="11"/>
      <c r="F38" s="11">
        <v>15</v>
      </c>
      <c r="G38" s="10"/>
      <c r="H38" s="10"/>
    </row>
  </sheetData>
  <mergeCells count="12">
    <mergeCell ref="A1:B1"/>
    <mergeCell ref="A2:H2"/>
    <mergeCell ref="A3:C3"/>
    <mergeCell ref="D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86805555555556" right="0.629861111111111" top="0.66875" bottom="0.550694444444444" header="0.275" footer="0.314583333333333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72"/>
  <sheetViews>
    <sheetView zoomScaleSheetLayoutView="70" workbookViewId="0">
      <pane xSplit="8" ySplit="6" topLeftCell="V67" activePane="bottomRight" state="frozenSplit"/>
      <selection/>
      <selection pane="topRight"/>
      <selection pane="bottomLeft"/>
      <selection pane="bottomRight" activeCell="D77" sqref="D77"/>
    </sheetView>
  </sheetViews>
  <sheetFormatPr defaultColWidth="4.88333333333333" defaultRowHeight="14.25"/>
  <cols>
    <col min="1" max="1" width="3.35" style="3" customWidth="1"/>
    <col min="2" max="2" width="24.325" style="2" customWidth="1"/>
    <col min="3" max="3" width="14.1833333333333" style="2" customWidth="1"/>
    <col min="4" max="4" width="10.0666666666667" style="2" customWidth="1"/>
    <col min="5" max="5" width="12.05" style="2" customWidth="1"/>
    <col min="6" max="6" width="8" style="2" customWidth="1"/>
    <col min="7" max="7" width="7.78333333333333" style="2" customWidth="1"/>
    <col min="8" max="8" width="7.74166666666667" style="2" customWidth="1"/>
    <col min="9" max="16334" width="4.88333333333333" style="2" customWidth="1"/>
    <col min="16335" max="16342" width="4.88333333333333" style="4"/>
    <col min="16344" max="16384" width="4.88333333333333" style="4"/>
  </cols>
  <sheetData>
    <row r="1" ht="18.75" spans="1:2">
      <c r="A1" s="5" t="s">
        <v>310</v>
      </c>
      <c r="B1" s="5"/>
    </row>
    <row r="2" s="1" customFormat="1" ht="32" customHeight="1" spans="1:8">
      <c r="A2" s="6" t="s">
        <v>29</v>
      </c>
      <c r="B2" s="6"/>
      <c r="C2" s="6"/>
      <c r="D2" s="6"/>
      <c r="E2" s="6"/>
      <c r="F2" s="6"/>
      <c r="G2" s="6"/>
      <c r="H2" s="6"/>
    </row>
    <row r="3" s="1" customFormat="1" ht="23" customHeight="1" spans="1:9">
      <c r="A3" s="7" t="s">
        <v>311</v>
      </c>
      <c r="B3" s="7"/>
      <c r="C3" s="7"/>
      <c r="D3" s="8" t="s">
        <v>31</v>
      </c>
      <c r="E3" s="8"/>
      <c r="F3" s="8"/>
      <c r="G3" s="8"/>
      <c r="H3" s="8"/>
      <c r="I3" s="17"/>
    </row>
    <row r="4" s="1" customFormat="1" ht="21" customHeight="1" spans="1:8">
      <c r="A4" s="9" t="s">
        <v>3</v>
      </c>
      <c r="B4" s="10" t="s">
        <v>32</v>
      </c>
      <c r="C4" s="10" t="s">
        <v>33</v>
      </c>
      <c r="D4" s="10" t="s">
        <v>34</v>
      </c>
      <c r="E4" s="11" t="s">
        <v>35</v>
      </c>
      <c r="F4" s="12" t="s">
        <v>16</v>
      </c>
      <c r="G4" s="13" t="s">
        <v>36</v>
      </c>
      <c r="H4" s="10" t="s">
        <v>37</v>
      </c>
    </row>
    <row r="5" s="1" customFormat="1" ht="19" customHeight="1" spans="1:8">
      <c r="A5" s="9"/>
      <c r="B5" s="10"/>
      <c r="C5" s="10"/>
      <c r="D5" s="10"/>
      <c r="E5" s="11"/>
      <c r="F5" s="14"/>
      <c r="G5" s="13"/>
      <c r="H5" s="10"/>
    </row>
    <row r="6" s="1" customFormat="1" ht="30" customHeight="1" spans="1:8">
      <c r="A6" s="9"/>
      <c r="B6" s="10"/>
      <c r="C6" s="10"/>
      <c r="D6" s="10"/>
      <c r="E6" s="11"/>
      <c r="F6" s="15"/>
      <c r="G6" s="10"/>
      <c r="H6" s="10"/>
    </row>
    <row r="7" s="2" customFormat="1" ht="27" customHeight="1" spans="1:16357">
      <c r="A7" s="10">
        <v>1</v>
      </c>
      <c r="B7" s="10" t="s">
        <v>312</v>
      </c>
      <c r="C7" s="10" t="s">
        <v>313</v>
      </c>
      <c r="D7" s="10" t="s">
        <v>312</v>
      </c>
      <c r="E7" s="10"/>
      <c r="F7" s="10">
        <v>78</v>
      </c>
      <c r="G7" s="11" t="s">
        <v>60</v>
      </c>
      <c r="H7" s="20"/>
      <c r="XDG7" s="18"/>
      <c r="XDH7" s="18"/>
      <c r="XDI7" s="18"/>
      <c r="XDJ7" s="18"/>
      <c r="XDK7" s="18"/>
      <c r="XDL7" s="18"/>
      <c r="XDM7" s="18"/>
      <c r="XDN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</row>
    <row r="8" s="2" customFormat="1" ht="27" customHeight="1" spans="1:16357">
      <c r="A8" s="10">
        <v>2</v>
      </c>
      <c r="B8" s="10" t="s">
        <v>314</v>
      </c>
      <c r="C8" s="10" t="s">
        <v>313</v>
      </c>
      <c r="D8" s="10" t="s">
        <v>314</v>
      </c>
      <c r="E8" s="10"/>
      <c r="F8" s="10">
        <v>66</v>
      </c>
      <c r="G8" s="11" t="s">
        <v>60</v>
      </c>
      <c r="H8" s="20"/>
      <c r="XDG8" s="18"/>
      <c r="XDH8" s="18"/>
      <c r="XDI8" s="18"/>
      <c r="XDJ8" s="18"/>
      <c r="XDK8" s="18"/>
      <c r="XDL8" s="18"/>
      <c r="XDM8" s="18"/>
      <c r="XDN8" s="18"/>
      <c r="XDP8" s="18"/>
      <c r="XDQ8" s="18"/>
      <c r="XDR8" s="18"/>
      <c r="XDS8" s="18"/>
      <c r="XDT8" s="18"/>
      <c r="XDU8" s="19"/>
      <c r="XDV8" s="19"/>
      <c r="XDW8" s="19"/>
      <c r="XDX8" s="19"/>
      <c r="XDY8" s="19"/>
      <c r="XDZ8" s="19"/>
      <c r="XEA8" s="19"/>
      <c r="XEB8" s="19"/>
      <c r="XEC8" s="19"/>
    </row>
    <row r="9" s="2" customFormat="1" ht="27" customHeight="1" spans="1:16357">
      <c r="A9" s="10">
        <v>3</v>
      </c>
      <c r="B9" s="10" t="s">
        <v>315</v>
      </c>
      <c r="C9" s="10" t="s">
        <v>316</v>
      </c>
      <c r="D9" s="10" t="s">
        <v>315</v>
      </c>
      <c r="E9" s="10"/>
      <c r="F9" s="10">
        <v>137</v>
      </c>
      <c r="G9" s="11"/>
      <c r="H9" s="20"/>
      <c r="XDG9" s="18"/>
      <c r="XDH9" s="18"/>
      <c r="XDI9" s="18"/>
      <c r="XDJ9" s="18"/>
      <c r="XDK9" s="18"/>
      <c r="XDL9" s="18"/>
      <c r="XDM9" s="18"/>
      <c r="XDN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</row>
    <row r="10" s="2" customFormat="1" ht="27" customHeight="1" spans="1:16357">
      <c r="A10" s="10">
        <v>4</v>
      </c>
      <c r="B10" s="10" t="s">
        <v>317</v>
      </c>
      <c r="C10" s="10" t="s">
        <v>316</v>
      </c>
      <c r="D10" s="10" t="s">
        <v>317</v>
      </c>
      <c r="E10" s="10"/>
      <c r="F10" s="10">
        <v>67</v>
      </c>
      <c r="G10" s="11"/>
      <c r="H10" s="20"/>
      <c r="XDG10" s="18"/>
      <c r="XDH10" s="18"/>
      <c r="XDI10" s="18"/>
      <c r="XDJ10" s="18"/>
      <c r="XDK10" s="18"/>
      <c r="XDL10" s="18"/>
      <c r="XDM10" s="18"/>
      <c r="XDN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</row>
    <row r="11" s="2" customFormat="1" ht="27" customHeight="1" spans="1:16357">
      <c r="A11" s="10">
        <v>5</v>
      </c>
      <c r="B11" s="10" t="s">
        <v>318</v>
      </c>
      <c r="C11" s="10" t="s">
        <v>316</v>
      </c>
      <c r="D11" s="10" t="s">
        <v>318</v>
      </c>
      <c r="E11" s="10"/>
      <c r="F11" s="10">
        <v>108</v>
      </c>
      <c r="G11" s="11"/>
      <c r="H11" s="20"/>
      <c r="XDG11" s="18"/>
      <c r="XDH11" s="18"/>
      <c r="XDI11" s="18"/>
      <c r="XDJ11" s="18"/>
      <c r="XDK11" s="18"/>
      <c r="XDL11" s="18"/>
      <c r="XDM11" s="18"/>
      <c r="XDN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</row>
    <row r="12" s="2" customFormat="1" ht="27" customHeight="1" spans="1:16357">
      <c r="A12" s="10">
        <v>6</v>
      </c>
      <c r="B12" s="10" t="s">
        <v>319</v>
      </c>
      <c r="C12" s="10" t="s">
        <v>316</v>
      </c>
      <c r="D12" s="10" t="s">
        <v>319</v>
      </c>
      <c r="E12" s="10"/>
      <c r="F12" s="10">
        <v>55</v>
      </c>
      <c r="G12" s="11"/>
      <c r="H12" s="20"/>
      <c r="XDG12" s="18"/>
      <c r="XDH12" s="18"/>
      <c r="XDI12" s="18"/>
      <c r="XDJ12" s="18"/>
      <c r="XDK12" s="18"/>
      <c r="XDL12" s="18"/>
      <c r="XDM12" s="18"/>
      <c r="XDN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</row>
    <row r="13" s="2" customFormat="1" ht="27" customHeight="1" spans="1:16357">
      <c r="A13" s="10">
        <v>7</v>
      </c>
      <c r="B13" s="10" t="s">
        <v>320</v>
      </c>
      <c r="C13" s="10" t="s">
        <v>321</v>
      </c>
      <c r="D13" s="10" t="s">
        <v>320</v>
      </c>
      <c r="E13" s="10"/>
      <c r="F13" s="10">
        <v>96</v>
      </c>
      <c r="G13" s="11"/>
      <c r="H13" s="20"/>
      <c r="XDG13" s="18"/>
      <c r="XDH13" s="18"/>
      <c r="XDI13" s="18"/>
      <c r="XDJ13" s="18"/>
      <c r="XDK13" s="18"/>
      <c r="XDL13" s="18"/>
      <c r="XDM13" s="18"/>
      <c r="XDN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</row>
    <row r="14" s="2" customFormat="1" ht="27" customHeight="1" spans="1:16357">
      <c r="A14" s="10">
        <v>8</v>
      </c>
      <c r="B14" s="10" t="s">
        <v>322</v>
      </c>
      <c r="C14" s="10" t="s">
        <v>321</v>
      </c>
      <c r="D14" s="10" t="s">
        <v>322</v>
      </c>
      <c r="E14" s="10"/>
      <c r="F14" s="10">
        <v>48</v>
      </c>
      <c r="G14" s="11"/>
      <c r="H14" s="10"/>
      <c r="XDG14" s="18"/>
      <c r="XDH14" s="18"/>
      <c r="XDI14" s="18"/>
      <c r="XDJ14" s="18"/>
      <c r="XDK14" s="18"/>
      <c r="XDL14" s="18"/>
      <c r="XDM14" s="18"/>
      <c r="XDN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</row>
    <row r="15" s="2" customFormat="1" ht="27" customHeight="1" spans="1:16357">
      <c r="A15" s="10">
        <v>9</v>
      </c>
      <c r="B15" s="10" t="s">
        <v>323</v>
      </c>
      <c r="C15" s="10" t="s">
        <v>324</v>
      </c>
      <c r="D15" s="10" t="s">
        <v>323</v>
      </c>
      <c r="E15" s="10"/>
      <c r="F15" s="10">
        <v>20</v>
      </c>
      <c r="G15" s="11" t="s">
        <v>60</v>
      </c>
      <c r="H15" s="20"/>
      <c r="XDG15" s="18"/>
      <c r="XDH15" s="18"/>
      <c r="XDI15" s="18"/>
      <c r="XDJ15" s="18"/>
      <c r="XDK15" s="18"/>
      <c r="XDL15" s="18"/>
      <c r="XDM15" s="18"/>
      <c r="XDN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</row>
    <row r="16" s="2" customFormat="1" ht="27" customHeight="1" spans="1:16357">
      <c r="A16" s="10">
        <v>10</v>
      </c>
      <c r="B16" s="10" t="s">
        <v>325</v>
      </c>
      <c r="C16" s="10" t="s">
        <v>324</v>
      </c>
      <c r="D16" s="10" t="s">
        <v>325</v>
      </c>
      <c r="E16" s="10"/>
      <c r="F16" s="10">
        <v>46</v>
      </c>
      <c r="G16" s="11"/>
      <c r="H16" s="20"/>
      <c r="XDG16" s="18"/>
      <c r="XDH16" s="18"/>
      <c r="XDI16" s="18"/>
      <c r="XDJ16" s="18"/>
      <c r="XDK16" s="18"/>
      <c r="XDL16" s="18"/>
      <c r="XDM16" s="18"/>
      <c r="XDN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</row>
    <row r="17" s="2" customFormat="1" ht="27" customHeight="1" spans="1:16357">
      <c r="A17" s="10">
        <v>11</v>
      </c>
      <c r="B17" s="10" t="s">
        <v>326</v>
      </c>
      <c r="C17" s="10" t="s">
        <v>324</v>
      </c>
      <c r="D17" s="10" t="s">
        <v>326</v>
      </c>
      <c r="E17" s="10"/>
      <c r="F17" s="10">
        <v>89</v>
      </c>
      <c r="G17" s="11" t="s">
        <v>60</v>
      </c>
      <c r="H17" s="20"/>
      <c r="XDG17" s="18"/>
      <c r="XDH17" s="18"/>
      <c r="XDI17" s="18"/>
      <c r="XDJ17" s="18"/>
      <c r="XDK17" s="18"/>
      <c r="XDL17" s="18"/>
      <c r="XDM17" s="18"/>
      <c r="XDN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</row>
    <row r="18" s="2" customFormat="1" ht="27" customHeight="1" spans="1:16357">
      <c r="A18" s="10">
        <v>12</v>
      </c>
      <c r="B18" s="10" t="s">
        <v>327</v>
      </c>
      <c r="C18" s="10" t="s">
        <v>328</v>
      </c>
      <c r="D18" s="10" t="s">
        <v>327</v>
      </c>
      <c r="E18" s="10"/>
      <c r="F18" s="10">
        <v>54</v>
      </c>
      <c r="G18" s="11"/>
      <c r="H18" s="20"/>
      <c r="XDG18" s="18"/>
      <c r="XDH18" s="18"/>
      <c r="XDI18" s="18"/>
      <c r="XDJ18" s="18"/>
      <c r="XDK18" s="18"/>
      <c r="XDL18" s="18"/>
      <c r="XDM18" s="18"/>
      <c r="XDN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</row>
    <row r="19" s="2" customFormat="1" ht="27" customHeight="1" spans="1:16357">
      <c r="A19" s="10">
        <v>13</v>
      </c>
      <c r="B19" s="10" t="s">
        <v>329</v>
      </c>
      <c r="C19" s="10" t="s">
        <v>328</v>
      </c>
      <c r="D19" s="10" t="s">
        <v>329</v>
      </c>
      <c r="E19" s="10"/>
      <c r="F19" s="10">
        <v>101</v>
      </c>
      <c r="G19" s="11" t="s">
        <v>60</v>
      </c>
      <c r="H19" s="20"/>
      <c r="XDG19" s="18"/>
      <c r="XDH19" s="18"/>
      <c r="XDI19" s="18"/>
      <c r="XDJ19" s="18"/>
      <c r="XDK19" s="18"/>
      <c r="XDL19" s="18"/>
      <c r="XDM19" s="18"/>
      <c r="XDN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</row>
    <row r="20" s="2" customFormat="1" ht="27" customHeight="1" spans="1:16357">
      <c r="A20" s="10">
        <v>14</v>
      </c>
      <c r="B20" s="10" t="s">
        <v>330</v>
      </c>
      <c r="C20" s="10" t="s">
        <v>328</v>
      </c>
      <c r="D20" s="10" t="s">
        <v>330</v>
      </c>
      <c r="E20" s="10"/>
      <c r="F20" s="10">
        <v>87</v>
      </c>
      <c r="G20" s="11"/>
      <c r="H20" s="20"/>
      <c r="XDG20" s="18"/>
      <c r="XDH20" s="18"/>
      <c r="XDI20" s="18"/>
      <c r="XDJ20" s="18"/>
      <c r="XDK20" s="18"/>
      <c r="XDL20" s="18"/>
      <c r="XDM20" s="18"/>
      <c r="XDN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</row>
    <row r="21" s="2" customFormat="1" ht="27" customHeight="1" spans="1:16357">
      <c r="A21" s="10">
        <v>15</v>
      </c>
      <c r="B21" s="10" t="s">
        <v>331</v>
      </c>
      <c r="C21" s="10" t="s">
        <v>328</v>
      </c>
      <c r="D21" s="10" t="s">
        <v>331</v>
      </c>
      <c r="E21" s="10"/>
      <c r="F21" s="10">
        <v>48</v>
      </c>
      <c r="G21" s="11" t="s">
        <v>60</v>
      </c>
      <c r="H21" s="20"/>
      <c r="XDG21" s="18"/>
      <c r="XDH21" s="18"/>
      <c r="XDI21" s="18"/>
      <c r="XDJ21" s="18"/>
      <c r="XDK21" s="18"/>
      <c r="XDL21" s="18"/>
      <c r="XDM21" s="18"/>
      <c r="XDN21" s="18"/>
      <c r="XDP21" s="18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</row>
    <row r="22" s="2" customFormat="1" ht="27" customHeight="1" spans="1:16357">
      <c r="A22" s="10">
        <v>16</v>
      </c>
      <c r="B22" s="10" t="s">
        <v>332</v>
      </c>
      <c r="C22" s="10" t="s">
        <v>328</v>
      </c>
      <c r="D22" s="10" t="s">
        <v>332</v>
      </c>
      <c r="E22" s="10"/>
      <c r="F22" s="10">
        <v>25</v>
      </c>
      <c r="G22" s="11"/>
      <c r="H22" s="20"/>
      <c r="XDG22" s="18"/>
      <c r="XDH22" s="18"/>
      <c r="XDI22" s="18"/>
      <c r="XDJ22" s="18"/>
      <c r="XDK22" s="18"/>
      <c r="XDL22" s="18"/>
      <c r="XDM22" s="18"/>
      <c r="XDN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</row>
    <row r="23" s="2" customFormat="1" ht="27" customHeight="1" spans="1:16357">
      <c r="A23" s="10">
        <v>17</v>
      </c>
      <c r="B23" s="10" t="s">
        <v>333</v>
      </c>
      <c r="C23" s="10" t="s">
        <v>334</v>
      </c>
      <c r="D23" s="10" t="s">
        <v>335</v>
      </c>
      <c r="E23" s="10"/>
      <c r="F23" s="10">
        <v>92</v>
      </c>
      <c r="G23" s="11"/>
      <c r="H23" s="20"/>
      <c r="XDG23" s="18"/>
      <c r="XDH23" s="18"/>
      <c r="XDI23" s="18"/>
      <c r="XDJ23" s="18"/>
      <c r="XDK23" s="18"/>
      <c r="XDL23" s="18"/>
      <c r="XDM23" s="18"/>
      <c r="XDN23" s="18"/>
      <c r="XDP23" s="18"/>
      <c r="XDQ23" s="18"/>
      <c r="XDR23" s="18"/>
      <c r="XDS23" s="18"/>
      <c r="XDT23" s="18"/>
      <c r="XDU23" s="18"/>
      <c r="XDV23" s="18"/>
      <c r="XDW23" s="18"/>
      <c r="XDX23" s="18"/>
      <c r="XDY23" s="18"/>
      <c r="XDZ23" s="18"/>
      <c r="XEA23" s="18"/>
      <c r="XEB23" s="18"/>
      <c r="XEC23" s="18"/>
    </row>
    <row r="24" s="2" customFormat="1" ht="27" customHeight="1" spans="1:16357">
      <c r="A24" s="10">
        <v>18</v>
      </c>
      <c r="B24" s="10" t="s">
        <v>336</v>
      </c>
      <c r="C24" s="10" t="s">
        <v>334</v>
      </c>
      <c r="D24" s="10" t="s">
        <v>336</v>
      </c>
      <c r="E24" s="10">
        <v>124</v>
      </c>
      <c r="F24" s="10">
        <v>280</v>
      </c>
      <c r="G24" s="11"/>
      <c r="H24" s="10"/>
      <c r="XDG24" s="18"/>
      <c r="XDH24" s="18"/>
      <c r="XDI24" s="18"/>
      <c r="XDJ24" s="18"/>
      <c r="XDK24" s="18"/>
      <c r="XDL24" s="18"/>
      <c r="XDM24" s="18"/>
      <c r="XDN24" s="18"/>
      <c r="XDP24" s="18"/>
      <c r="XDQ24" s="18"/>
      <c r="XDR24" s="18"/>
      <c r="XDS24" s="18"/>
      <c r="XDT24" s="18"/>
      <c r="XDU24" s="18"/>
      <c r="XDV24" s="18"/>
      <c r="XDW24" s="18"/>
      <c r="XDX24" s="18"/>
      <c r="XDY24" s="18"/>
      <c r="XDZ24" s="18"/>
      <c r="XEA24" s="18"/>
      <c r="XEB24" s="18"/>
      <c r="XEC24" s="18"/>
    </row>
    <row r="25" s="2" customFormat="1" ht="27" customHeight="1" spans="1:16357">
      <c r="A25" s="10">
        <v>19</v>
      </c>
      <c r="B25" s="10" t="s">
        <v>337</v>
      </c>
      <c r="C25" s="10" t="s">
        <v>338</v>
      </c>
      <c r="D25" s="10" t="s">
        <v>337</v>
      </c>
      <c r="E25" s="10"/>
      <c r="F25" s="10">
        <v>74</v>
      </c>
      <c r="G25" s="11" t="s">
        <v>60</v>
      </c>
      <c r="H25" s="20"/>
      <c r="XDG25" s="18"/>
      <c r="XDH25" s="18"/>
      <c r="XDI25" s="18"/>
      <c r="XDJ25" s="18"/>
      <c r="XDK25" s="18"/>
      <c r="XDL25" s="18"/>
      <c r="XDM25" s="18"/>
      <c r="XDN25" s="18"/>
      <c r="XDP25" s="18"/>
      <c r="XDQ25" s="18"/>
      <c r="XDR25" s="18"/>
      <c r="XDS25" s="18"/>
      <c r="XDT25" s="18"/>
      <c r="XDU25" s="18"/>
      <c r="XDV25" s="18"/>
      <c r="XDW25" s="18"/>
      <c r="XDX25" s="18"/>
      <c r="XDY25" s="18"/>
      <c r="XDZ25" s="18"/>
      <c r="XEA25" s="18"/>
      <c r="XEB25" s="18"/>
      <c r="XEC25" s="18"/>
    </row>
    <row r="26" s="2" customFormat="1" ht="27" customHeight="1" spans="1:16357">
      <c r="A26" s="10">
        <v>20</v>
      </c>
      <c r="B26" s="10" t="s">
        <v>339</v>
      </c>
      <c r="C26" s="10" t="s">
        <v>338</v>
      </c>
      <c r="D26" s="10" t="s">
        <v>339</v>
      </c>
      <c r="E26" s="10"/>
      <c r="F26" s="10">
        <v>90</v>
      </c>
      <c r="G26" s="11" t="s">
        <v>60</v>
      </c>
      <c r="H26" s="20"/>
      <c r="XDG26" s="18"/>
      <c r="XDH26" s="18"/>
      <c r="XDI26" s="18"/>
      <c r="XDJ26" s="18"/>
      <c r="XDK26" s="18"/>
      <c r="XDL26" s="18"/>
      <c r="XDM26" s="18"/>
      <c r="XDN26" s="18"/>
      <c r="XDP26" s="18"/>
      <c r="XDQ26" s="18"/>
      <c r="XDR26" s="18"/>
      <c r="XDS26" s="18"/>
      <c r="XDT26" s="18"/>
      <c r="XDU26" s="18"/>
      <c r="XDV26" s="18"/>
      <c r="XDW26" s="18"/>
      <c r="XDX26" s="18"/>
      <c r="XDY26" s="18"/>
      <c r="XDZ26" s="18"/>
      <c r="XEA26" s="18"/>
      <c r="XEB26" s="18"/>
      <c r="XEC26" s="18"/>
    </row>
    <row r="27" s="2" customFormat="1" ht="27" customHeight="1" spans="1:16357">
      <c r="A27" s="10">
        <v>21</v>
      </c>
      <c r="B27" s="10" t="s">
        <v>340</v>
      </c>
      <c r="C27" s="10" t="s">
        <v>338</v>
      </c>
      <c r="D27" s="10" t="s">
        <v>340</v>
      </c>
      <c r="E27" s="10"/>
      <c r="F27" s="10">
        <v>65</v>
      </c>
      <c r="G27" s="11"/>
      <c r="H27" s="20"/>
      <c r="XDG27" s="18"/>
      <c r="XDH27" s="18"/>
      <c r="XDI27" s="18"/>
      <c r="XDJ27" s="18"/>
      <c r="XDK27" s="18"/>
      <c r="XDL27" s="18"/>
      <c r="XDM27" s="18"/>
      <c r="XDN27" s="18"/>
      <c r="XDP27" s="18"/>
      <c r="XDQ27" s="18"/>
      <c r="XDR27" s="18"/>
      <c r="XDS27" s="18"/>
      <c r="XDT27" s="18"/>
      <c r="XDU27" s="18"/>
      <c r="XDV27" s="18"/>
      <c r="XDW27" s="18"/>
      <c r="XDX27" s="18"/>
      <c r="XDY27" s="18"/>
      <c r="XDZ27" s="18"/>
      <c r="XEA27" s="18"/>
      <c r="XEB27" s="18"/>
      <c r="XEC27" s="18"/>
    </row>
    <row r="28" s="2" customFormat="1" ht="27" customHeight="1" spans="1:16357">
      <c r="A28" s="10">
        <v>22</v>
      </c>
      <c r="B28" s="10" t="s">
        <v>341</v>
      </c>
      <c r="C28" s="10" t="s">
        <v>338</v>
      </c>
      <c r="D28" s="10" t="s">
        <v>341</v>
      </c>
      <c r="E28" s="10"/>
      <c r="F28" s="10">
        <v>26</v>
      </c>
      <c r="G28" s="11"/>
      <c r="H28" s="20"/>
      <c r="XDG28" s="18"/>
      <c r="XDH28" s="18"/>
      <c r="XDI28" s="18"/>
      <c r="XDJ28" s="18"/>
      <c r="XDK28" s="18"/>
      <c r="XDL28" s="18"/>
      <c r="XDM28" s="18"/>
      <c r="XDN28" s="18"/>
      <c r="XDP28" s="18"/>
      <c r="XDQ28" s="18"/>
      <c r="XDR28" s="18"/>
      <c r="XDS28" s="18"/>
      <c r="XDT28" s="18"/>
      <c r="XDU28" s="18"/>
      <c r="XDV28" s="18"/>
      <c r="XDW28" s="18"/>
      <c r="XDX28" s="18"/>
      <c r="XDY28" s="18"/>
      <c r="XDZ28" s="18"/>
      <c r="XEA28" s="18"/>
      <c r="XEB28" s="18"/>
      <c r="XEC28" s="18"/>
    </row>
    <row r="29" s="2" customFormat="1" ht="27" customHeight="1" spans="1:16357">
      <c r="A29" s="10">
        <v>23</v>
      </c>
      <c r="B29" s="10" t="s">
        <v>342</v>
      </c>
      <c r="C29" s="10" t="s">
        <v>338</v>
      </c>
      <c r="D29" s="10" t="s">
        <v>342</v>
      </c>
      <c r="E29" s="10"/>
      <c r="F29" s="10">
        <v>29</v>
      </c>
      <c r="G29" s="11" t="s">
        <v>60</v>
      </c>
      <c r="H29" s="20"/>
      <c r="XDG29" s="18"/>
      <c r="XDH29" s="18"/>
      <c r="XDI29" s="18"/>
      <c r="XDJ29" s="18"/>
      <c r="XDK29" s="18"/>
      <c r="XDL29" s="18"/>
      <c r="XDM29" s="18"/>
      <c r="XDN29" s="18"/>
      <c r="XDP29" s="18"/>
      <c r="XDQ29" s="18"/>
      <c r="XDR29" s="18"/>
      <c r="XDS29" s="18"/>
      <c r="XDT29" s="18"/>
      <c r="XDU29" s="18"/>
      <c r="XDV29" s="18"/>
      <c r="XDW29" s="18"/>
      <c r="XDX29" s="18"/>
      <c r="XDY29" s="18"/>
      <c r="XDZ29" s="18"/>
      <c r="XEA29" s="18"/>
      <c r="XEB29" s="18"/>
      <c r="XEC29" s="18"/>
    </row>
    <row r="30" s="2" customFormat="1" ht="27" customHeight="1" spans="1:16357">
      <c r="A30" s="10">
        <v>24</v>
      </c>
      <c r="B30" s="10" t="s">
        <v>343</v>
      </c>
      <c r="C30" s="10" t="s">
        <v>338</v>
      </c>
      <c r="D30" s="10" t="s">
        <v>343</v>
      </c>
      <c r="E30" s="10"/>
      <c r="F30" s="10">
        <v>55</v>
      </c>
      <c r="G30" s="11"/>
      <c r="H30" s="20"/>
      <c r="XDG30" s="18"/>
      <c r="XDH30" s="18"/>
      <c r="XDI30" s="18"/>
      <c r="XDJ30" s="18"/>
      <c r="XDK30" s="18"/>
      <c r="XDL30" s="18"/>
      <c r="XDM30" s="18"/>
      <c r="XDN30" s="18"/>
      <c r="XDP30" s="18"/>
      <c r="XDQ30" s="18"/>
      <c r="XDR30" s="18"/>
      <c r="XDS30" s="18"/>
      <c r="XDT30" s="18"/>
      <c r="XDU30" s="18"/>
      <c r="XDV30" s="18"/>
      <c r="XDW30" s="18"/>
      <c r="XDX30" s="18"/>
      <c r="XDY30" s="18"/>
      <c r="XDZ30" s="18"/>
      <c r="XEA30" s="18"/>
      <c r="XEB30" s="18"/>
      <c r="XEC30" s="18"/>
    </row>
    <row r="31" s="2" customFormat="1" ht="27" customHeight="1" spans="1:16357">
      <c r="A31" s="10">
        <v>25</v>
      </c>
      <c r="B31" s="10" t="s">
        <v>344</v>
      </c>
      <c r="C31" s="10" t="s">
        <v>338</v>
      </c>
      <c r="D31" s="10" t="s">
        <v>344</v>
      </c>
      <c r="E31" s="10"/>
      <c r="F31" s="10">
        <v>48</v>
      </c>
      <c r="G31" s="11" t="s">
        <v>60</v>
      </c>
      <c r="H31" s="20"/>
      <c r="XDG31" s="18"/>
      <c r="XDH31" s="18"/>
      <c r="XDI31" s="18"/>
      <c r="XDJ31" s="18"/>
      <c r="XDK31" s="18"/>
      <c r="XDL31" s="18"/>
      <c r="XDM31" s="18"/>
      <c r="XDN31" s="18"/>
      <c r="XDP31" s="18"/>
      <c r="XDQ31" s="18"/>
      <c r="XDR31" s="18"/>
      <c r="XDS31" s="18"/>
      <c r="XDT31" s="18"/>
      <c r="XDU31" s="18"/>
      <c r="XDV31" s="18"/>
      <c r="XDW31" s="18"/>
      <c r="XDX31" s="18"/>
      <c r="XDY31" s="18"/>
      <c r="XDZ31" s="18"/>
      <c r="XEA31" s="18"/>
      <c r="XEB31" s="18"/>
      <c r="XEC31" s="18"/>
    </row>
    <row r="32" s="2" customFormat="1" ht="27" customHeight="1" spans="1:16357">
      <c r="A32" s="10">
        <v>26</v>
      </c>
      <c r="B32" s="10" t="s">
        <v>345</v>
      </c>
      <c r="C32" s="10" t="s">
        <v>338</v>
      </c>
      <c r="D32" s="10" t="s">
        <v>345</v>
      </c>
      <c r="E32" s="10"/>
      <c r="F32" s="10">
        <v>80</v>
      </c>
      <c r="G32" s="11"/>
      <c r="H32" s="20"/>
      <c r="XDG32" s="18"/>
      <c r="XDH32" s="18"/>
      <c r="XDI32" s="18"/>
      <c r="XDJ32" s="18"/>
      <c r="XDK32" s="18"/>
      <c r="XDL32" s="18"/>
      <c r="XDM32" s="18"/>
      <c r="XDN32" s="18"/>
      <c r="XDP32" s="18"/>
      <c r="XDQ32" s="18"/>
      <c r="XDR32" s="18"/>
      <c r="XDS32" s="18"/>
      <c r="XDT32" s="18"/>
      <c r="XDU32" s="18"/>
      <c r="XDV32" s="18"/>
      <c r="XDW32" s="18"/>
      <c r="XDX32" s="18"/>
      <c r="XDY32" s="18"/>
      <c r="XDZ32" s="18"/>
      <c r="XEA32" s="18"/>
      <c r="XEB32" s="18"/>
      <c r="XEC32" s="18"/>
    </row>
    <row r="33" s="2" customFormat="1" ht="27" customHeight="1" spans="1:16357">
      <c r="A33" s="10">
        <v>27</v>
      </c>
      <c r="B33" s="10" t="s">
        <v>346</v>
      </c>
      <c r="C33" s="10" t="s">
        <v>338</v>
      </c>
      <c r="D33" s="10" t="s">
        <v>346</v>
      </c>
      <c r="E33" s="10">
        <v>82</v>
      </c>
      <c r="F33" s="10">
        <v>78</v>
      </c>
      <c r="G33" s="11" t="s">
        <v>60</v>
      </c>
      <c r="H33" s="20"/>
      <c r="XDG33" s="18"/>
      <c r="XDH33" s="18"/>
      <c r="XDI33" s="18"/>
      <c r="XDJ33" s="18"/>
      <c r="XDK33" s="18"/>
      <c r="XDL33" s="18"/>
      <c r="XDM33" s="18"/>
      <c r="XDN33" s="18"/>
      <c r="XDP33" s="18"/>
      <c r="XDQ33" s="18"/>
      <c r="XDR33" s="18"/>
      <c r="XDS33" s="18"/>
      <c r="XDT33" s="18"/>
      <c r="XDU33" s="18"/>
      <c r="XDV33" s="18"/>
      <c r="XDW33" s="18"/>
      <c r="XDX33" s="18"/>
      <c r="XDY33" s="18"/>
      <c r="XDZ33" s="18"/>
      <c r="XEA33" s="18"/>
      <c r="XEB33" s="18"/>
      <c r="XEC33" s="18"/>
    </row>
    <row r="34" s="2" customFormat="1" ht="27" customHeight="1" spans="1:16357">
      <c r="A34" s="10">
        <v>28</v>
      </c>
      <c r="B34" s="10" t="s">
        <v>347</v>
      </c>
      <c r="C34" s="10" t="s">
        <v>338</v>
      </c>
      <c r="D34" s="10" t="s">
        <v>347</v>
      </c>
      <c r="E34" s="10">
        <v>106</v>
      </c>
      <c r="F34" s="10">
        <v>108</v>
      </c>
      <c r="G34" s="11" t="s">
        <v>60</v>
      </c>
      <c r="H34" s="20"/>
      <c r="XDG34" s="18"/>
      <c r="XDH34" s="18"/>
      <c r="XDI34" s="18"/>
      <c r="XDJ34" s="18"/>
      <c r="XDK34" s="18"/>
      <c r="XDL34" s="18"/>
      <c r="XDM34" s="18"/>
      <c r="XDN34" s="18"/>
      <c r="XDP34" s="18"/>
      <c r="XDQ34" s="18"/>
      <c r="XDR34" s="18"/>
      <c r="XDS34" s="18"/>
      <c r="XDT34" s="18"/>
      <c r="XDU34" s="18"/>
      <c r="XDV34" s="18"/>
      <c r="XDW34" s="18"/>
      <c r="XDX34" s="18"/>
      <c r="XDY34" s="18"/>
      <c r="XDZ34" s="18"/>
      <c r="XEA34" s="18"/>
      <c r="XEB34" s="18"/>
      <c r="XEC34" s="18"/>
    </row>
    <row r="35" s="2" customFormat="1" ht="27" customHeight="1" spans="1:16357">
      <c r="A35" s="10">
        <v>29</v>
      </c>
      <c r="B35" s="10" t="s">
        <v>348</v>
      </c>
      <c r="C35" s="10" t="s">
        <v>338</v>
      </c>
      <c r="D35" s="10" t="s">
        <v>348</v>
      </c>
      <c r="E35" s="10">
        <v>98</v>
      </c>
      <c r="F35" s="10">
        <v>101</v>
      </c>
      <c r="G35" s="11" t="s">
        <v>60</v>
      </c>
      <c r="H35" s="20"/>
      <c r="XDG35" s="18"/>
      <c r="XDH35" s="18"/>
      <c r="XDI35" s="18"/>
      <c r="XDJ35" s="18"/>
      <c r="XDK35" s="18"/>
      <c r="XDL35" s="18"/>
      <c r="XDM35" s="18"/>
      <c r="XDN35" s="18"/>
      <c r="XDP35" s="18"/>
      <c r="XDQ35" s="18"/>
      <c r="XDR35" s="18"/>
      <c r="XDS35" s="18"/>
      <c r="XDT35" s="18"/>
      <c r="XDU35" s="18"/>
      <c r="XDV35" s="18"/>
      <c r="XDW35" s="18"/>
      <c r="XDX35" s="18"/>
      <c r="XDY35" s="18"/>
      <c r="XDZ35" s="18"/>
      <c r="XEA35" s="18"/>
      <c r="XEB35" s="18"/>
      <c r="XEC35" s="18"/>
    </row>
    <row r="36" s="2" customFormat="1" ht="27" customHeight="1" spans="1:16357">
      <c r="A36" s="10">
        <v>30</v>
      </c>
      <c r="B36" s="10" t="s">
        <v>349</v>
      </c>
      <c r="C36" s="10" t="s">
        <v>338</v>
      </c>
      <c r="D36" s="10" t="s">
        <v>349</v>
      </c>
      <c r="E36" s="10">
        <v>88</v>
      </c>
      <c r="F36" s="10">
        <v>114</v>
      </c>
      <c r="G36" s="11" t="s">
        <v>60</v>
      </c>
      <c r="H36" s="20"/>
      <c r="I36" s="19"/>
      <c r="XDG36" s="18"/>
      <c r="XDH36" s="18"/>
      <c r="XDI36" s="18"/>
      <c r="XDJ36" s="18"/>
      <c r="XDK36" s="18"/>
      <c r="XDL36" s="18"/>
      <c r="XDM36" s="18"/>
      <c r="XDN36" s="18"/>
      <c r="XDP36" s="18"/>
      <c r="XDQ36" s="18"/>
      <c r="XDR36" s="18"/>
      <c r="XDS36" s="18"/>
      <c r="XDT36" s="18"/>
      <c r="XDU36" s="18"/>
      <c r="XDV36" s="18"/>
      <c r="XDW36" s="18"/>
      <c r="XDX36" s="18"/>
      <c r="XDY36" s="18"/>
      <c r="XDZ36" s="18"/>
      <c r="XEA36" s="18"/>
      <c r="XEB36" s="18"/>
      <c r="XEC36" s="18"/>
    </row>
    <row r="37" s="2" customFormat="1" ht="27" customHeight="1" spans="1:16357">
      <c r="A37" s="10">
        <v>31</v>
      </c>
      <c r="B37" s="10" t="s">
        <v>350</v>
      </c>
      <c r="C37" s="10" t="s">
        <v>338</v>
      </c>
      <c r="D37" s="10" t="s">
        <v>350</v>
      </c>
      <c r="E37" s="10"/>
      <c r="F37" s="10">
        <v>43</v>
      </c>
      <c r="G37" s="11" t="s">
        <v>60</v>
      </c>
      <c r="H37" s="20"/>
      <c r="I37" s="19"/>
      <c r="XDG37" s="18"/>
      <c r="XDH37" s="18"/>
      <c r="XDI37" s="18"/>
      <c r="XDJ37" s="18"/>
      <c r="XDK37" s="18"/>
      <c r="XDL37" s="18"/>
      <c r="XDM37" s="18"/>
      <c r="XDN37" s="18"/>
      <c r="XDP37" s="18"/>
      <c r="XDQ37" s="18"/>
      <c r="XDR37" s="18"/>
      <c r="XDS37" s="18"/>
      <c r="XDT37" s="18"/>
      <c r="XDU37" s="18"/>
      <c r="XDV37" s="18"/>
      <c r="XDW37" s="18"/>
      <c r="XDX37" s="18"/>
      <c r="XDY37" s="18"/>
      <c r="XDZ37" s="18"/>
      <c r="XEA37" s="18"/>
      <c r="XEB37" s="18"/>
      <c r="XEC37" s="18"/>
    </row>
    <row r="38" s="2" customFormat="1" ht="27" customHeight="1" spans="1:16357">
      <c r="A38" s="10">
        <v>32</v>
      </c>
      <c r="B38" s="10" t="s">
        <v>351</v>
      </c>
      <c r="C38" s="10" t="s">
        <v>338</v>
      </c>
      <c r="D38" s="10" t="s">
        <v>351</v>
      </c>
      <c r="E38" s="10"/>
      <c r="F38" s="10">
        <v>94</v>
      </c>
      <c r="G38" s="11"/>
      <c r="H38" s="20"/>
      <c r="I38" s="19"/>
      <c r="XDG38" s="18"/>
      <c r="XDH38" s="18"/>
      <c r="XDI38" s="18"/>
      <c r="XDJ38" s="18"/>
      <c r="XDK38" s="18"/>
      <c r="XDL38" s="18"/>
      <c r="XDM38" s="18"/>
      <c r="XDN38" s="18"/>
      <c r="XDP38" s="18"/>
      <c r="XDQ38" s="18"/>
      <c r="XDR38" s="18"/>
      <c r="XDS38" s="18"/>
      <c r="XDT38" s="18"/>
      <c r="XDU38" s="18"/>
      <c r="XDV38" s="18"/>
      <c r="XDW38" s="18"/>
      <c r="XDX38" s="18"/>
      <c r="XDY38" s="18"/>
      <c r="XDZ38" s="18"/>
      <c r="XEA38" s="18"/>
      <c r="XEB38" s="18"/>
      <c r="XEC38" s="18"/>
    </row>
    <row r="39" s="2" customFormat="1" ht="27" customHeight="1" spans="1:16357">
      <c r="A39" s="10">
        <v>33</v>
      </c>
      <c r="B39" s="10" t="s">
        <v>352</v>
      </c>
      <c r="C39" s="10" t="s">
        <v>338</v>
      </c>
      <c r="D39" s="10" t="s">
        <v>352</v>
      </c>
      <c r="E39" s="24">
        <v>66</v>
      </c>
      <c r="F39" s="10">
        <v>67</v>
      </c>
      <c r="G39" s="11" t="s">
        <v>60</v>
      </c>
      <c r="H39" s="20"/>
      <c r="XDG39" s="18"/>
      <c r="XDH39" s="18"/>
      <c r="XDI39" s="18"/>
      <c r="XDJ39" s="18"/>
      <c r="XDK39" s="18"/>
      <c r="XDL39" s="18"/>
      <c r="XDM39" s="18"/>
      <c r="XDN39" s="18"/>
      <c r="XDP39" s="18"/>
      <c r="XDQ39" s="18"/>
      <c r="XDR39" s="18"/>
      <c r="XDS39" s="18"/>
      <c r="XDT39" s="18"/>
      <c r="XDU39" s="18"/>
      <c r="XDV39" s="18"/>
      <c r="XDW39" s="18"/>
      <c r="XDX39" s="18"/>
      <c r="XDY39" s="18"/>
      <c r="XDZ39" s="18"/>
      <c r="XEA39" s="18"/>
      <c r="XEB39" s="18"/>
      <c r="XEC39" s="18"/>
    </row>
    <row r="40" s="2" customFormat="1" ht="27" customHeight="1" spans="1:16357">
      <c r="A40" s="10">
        <v>34</v>
      </c>
      <c r="B40" s="10" t="s">
        <v>353</v>
      </c>
      <c r="C40" s="10" t="s">
        <v>354</v>
      </c>
      <c r="D40" s="10" t="s">
        <v>353</v>
      </c>
      <c r="E40" s="10"/>
      <c r="F40" s="10">
        <v>67</v>
      </c>
      <c r="G40" s="11"/>
      <c r="H40" s="20"/>
      <c r="XDG40" s="18"/>
      <c r="XDH40" s="18"/>
      <c r="XDI40" s="18"/>
      <c r="XDJ40" s="18"/>
      <c r="XDK40" s="18"/>
      <c r="XDL40" s="18"/>
      <c r="XDM40" s="18"/>
      <c r="XDN40" s="18"/>
      <c r="XDP40" s="18"/>
      <c r="XDQ40" s="18"/>
      <c r="XDR40" s="18"/>
      <c r="XDS40" s="18"/>
      <c r="XDT40" s="18"/>
      <c r="XDU40" s="18"/>
      <c r="XDV40" s="18"/>
      <c r="XDW40" s="18"/>
      <c r="XDX40" s="18"/>
      <c r="XDY40" s="18"/>
      <c r="XDZ40" s="18"/>
      <c r="XEA40" s="18"/>
      <c r="XEB40" s="18"/>
      <c r="XEC40" s="18"/>
    </row>
    <row r="41" s="2" customFormat="1" ht="27" customHeight="1" spans="1:16357">
      <c r="A41" s="10">
        <v>35</v>
      </c>
      <c r="B41" s="10" t="s">
        <v>355</v>
      </c>
      <c r="C41" s="10" t="s">
        <v>354</v>
      </c>
      <c r="D41" s="10" t="s">
        <v>355</v>
      </c>
      <c r="E41" s="10"/>
      <c r="F41" s="10">
        <v>172</v>
      </c>
      <c r="G41" s="11" t="s">
        <v>60</v>
      </c>
      <c r="H41" s="20"/>
      <c r="XDG41" s="18"/>
      <c r="XDH41" s="18"/>
      <c r="XDI41" s="18"/>
      <c r="XDJ41" s="18"/>
      <c r="XDK41" s="18"/>
      <c r="XDL41" s="18"/>
      <c r="XDM41" s="18"/>
      <c r="XDN41" s="18"/>
      <c r="XDP41" s="18"/>
      <c r="XDQ41" s="18"/>
      <c r="XDR41" s="18"/>
      <c r="XDS41" s="18"/>
      <c r="XDT41" s="18"/>
      <c r="XDU41" s="18"/>
      <c r="XDV41" s="18"/>
      <c r="XDW41" s="18"/>
      <c r="XDX41" s="18"/>
      <c r="XDY41" s="18"/>
      <c r="XDZ41" s="18"/>
      <c r="XEA41" s="18"/>
      <c r="XEB41" s="18"/>
      <c r="XEC41" s="18"/>
    </row>
    <row r="42" s="2" customFormat="1" ht="27" customHeight="1" spans="1:16357">
      <c r="A42" s="10">
        <v>36</v>
      </c>
      <c r="B42" s="10" t="s">
        <v>356</v>
      </c>
      <c r="C42" s="10" t="s">
        <v>354</v>
      </c>
      <c r="D42" s="10" t="s">
        <v>356</v>
      </c>
      <c r="E42" s="10"/>
      <c r="F42" s="10">
        <v>41</v>
      </c>
      <c r="G42" s="11" t="s">
        <v>60</v>
      </c>
      <c r="H42" s="20"/>
      <c r="XDG42" s="18"/>
      <c r="XDH42" s="18"/>
      <c r="XDI42" s="18"/>
      <c r="XDJ42" s="18"/>
      <c r="XDK42" s="18"/>
      <c r="XDL42" s="18"/>
      <c r="XDM42" s="18"/>
      <c r="XDN42" s="18"/>
      <c r="XDP42" s="18"/>
      <c r="XDQ42" s="18"/>
      <c r="XDR42" s="18"/>
      <c r="XDS42" s="18"/>
      <c r="XDT42" s="18"/>
      <c r="XDU42" s="18"/>
      <c r="XDV42" s="18"/>
      <c r="XDW42" s="18"/>
      <c r="XDX42" s="18"/>
      <c r="XDY42" s="18"/>
      <c r="XDZ42" s="18"/>
      <c r="XEA42" s="18"/>
      <c r="XEB42" s="18"/>
      <c r="XEC42" s="18"/>
    </row>
    <row r="43" s="2" customFormat="1" ht="27" customHeight="1" spans="1:16357">
      <c r="A43" s="10">
        <v>37</v>
      </c>
      <c r="B43" s="10" t="s">
        <v>357</v>
      </c>
      <c r="C43" s="10" t="s">
        <v>354</v>
      </c>
      <c r="D43" s="10" t="s">
        <v>357</v>
      </c>
      <c r="E43" s="10"/>
      <c r="F43" s="10">
        <v>29</v>
      </c>
      <c r="G43" s="11" t="s">
        <v>60</v>
      </c>
      <c r="H43" s="20"/>
      <c r="XDG43" s="18"/>
      <c r="XDH43" s="18"/>
      <c r="XDI43" s="18"/>
      <c r="XDJ43" s="18"/>
      <c r="XDK43" s="18"/>
      <c r="XDL43" s="18"/>
      <c r="XDM43" s="18"/>
      <c r="XDN43" s="18"/>
      <c r="XDP43" s="18"/>
      <c r="XDQ43" s="18"/>
      <c r="XDR43" s="18"/>
      <c r="XDS43" s="18"/>
      <c r="XDT43" s="18"/>
      <c r="XDU43" s="18"/>
      <c r="XDV43" s="18"/>
      <c r="XDW43" s="18"/>
      <c r="XDX43" s="18"/>
      <c r="XDY43" s="18"/>
      <c r="XDZ43" s="18"/>
      <c r="XEA43" s="18"/>
      <c r="XEB43" s="18"/>
      <c r="XEC43" s="18"/>
    </row>
    <row r="44" s="2" customFormat="1" ht="27" customHeight="1" spans="1:16357">
      <c r="A44" s="10">
        <v>38</v>
      </c>
      <c r="B44" s="10" t="s">
        <v>358</v>
      </c>
      <c r="C44" s="10" t="s">
        <v>354</v>
      </c>
      <c r="D44" s="10" t="s">
        <v>358</v>
      </c>
      <c r="E44" s="10"/>
      <c r="F44" s="10">
        <v>40</v>
      </c>
      <c r="G44" s="11" t="s">
        <v>60</v>
      </c>
      <c r="H44" s="20"/>
      <c r="XDG44" s="18"/>
      <c r="XDH44" s="18"/>
      <c r="XDI44" s="18"/>
      <c r="XDJ44" s="18"/>
      <c r="XDK44" s="18"/>
      <c r="XDL44" s="18"/>
      <c r="XDM44" s="18"/>
      <c r="XDN44" s="18"/>
      <c r="XDP44" s="18"/>
      <c r="XDQ44" s="18"/>
      <c r="XDR44" s="18"/>
      <c r="XDS44" s="18"/>
      <c r="XDT44" s="18"/>
      <c r="XDU44" s="18"/>
      <c r="XDV44" s="18"/>
      <c r="XDW44" s="18"/>
      <c r="XDX44" s="18"/>
      <c r="XDY44" s="18"/>
      <c r="XDZ44" s="18"/>
      <c r="XEA44" s="18"/>
      <c r="XEB44" s="18"/>
      <c r="XEC44" s="18"/>
    </row>
    <row r="45" s="2" customFormat="1" ht="27" customHeight="1" spans="1:16357">
      <c r="A45" s="10">
        <v>39</v>
      </c>
      <c r="B45" s="10" t="s">
        <v>359</v>
      </c>
      <c r="C45" s="10" t="s">
        <v>354</v>
      </c>
      <c r="D45" s="10" t="s">
        <v>359</v>
      </c>
      <c r="E45" s="10"/>
      <c r="F45" s="10">
        <v>57</v>
      </c>
      <c r="G45" s="11" t="s">
        <v>60</v>
      </c>
      <c r="H45" s="20"/>
      <c r="XDG45" s="18"/>
      <c r="XDH45" s="18"/>
      <c r="XDI45" s="18"/>
      <c r="XDJ45" s="18"/>
      <c r="XDK45" s="18"/>
      <c r="XDL45" s="18"/>
      <c r="XDM45" s="18"/>
      <c r="XDN45" s="18"/>
      <c r="XDP45" s="18"/>
      <c r="XDQ45" s="18"/>
      <c r="XDR45" s="18"/>
      <c r="XDS45" s="18"/>
      <c r="XDT45" s="18"/>
      <c r="XDU45" s="18"/>
      <c r="XDV45" s="18"/>
      <c r="XDW45" s="18"/>
      <c r="XDX45" s="18"/>
      <c r="XDY45" s="18"/>
      <c r="XDZ45" s="18"/>
      <c r="XEA45" s="18"/>
      <c r="XEB45" s="18"/>
      <c r="XEC45" s="18"/>
    </row>
    <row r="46" s="2" customFormat="1" ht="27" customHeight="1" spans="1:16357">
      <c r="A46" s="10">
        <v>40</v>
      </c>
      <c r="B46" s="10" t="s">
        <v>360</v>
      </c>
      <c r="C46" s="10" t="s">
        <v>354</v>
      </c>
      <c r="D46" s="10" t="s">
        <v>360</v>
      </c>
      <c r="E46" s="10"/>
      <c r="F46" s="10">
        <v>39</v>
      </c>
      <c r="G46" s="11" t="s">
        <v>60</v>
      </c>
      <c r="H46" s="20"/>
      <c r="XDG46" s="18"/>
      <c r="XDH46" s="18"/>
      <c r="XDI46" s="18"/>
      <c r="XDJ46" s="18"/>
      <c r="XDK46" s="18"/>
      <c r="XDL46" s="18"/>
      <c r="XDM46" s="18"/>
      <c r="XDN46" s="18"/>
      <c r="XDP46" s="18"/>
      <c r="XDQ46" s="18"/>
      <c r="XDR46" s="18"/>
      <c r="XDS46" s="18"/>
      <c r="XDT46" s="18"/>
      <c r="XDU46" s="18"/>
      <c r="XDV46" s="18"/>
      <c r="XDW46" s="18"/>
      <c r="XDX46" s="18"/>
      <c r="XDY46" s="18"/>
      <c r="XDZ46" s="18"/>
      <c r="XEA46" s="18"/>
      <c r="XEB46" s="18"/>
      <c r="XEC46" s="18"/>
    </row>
    <row r="47" s="2" customFormat="1" ht="27" customHeight="1" spans="1:16357">
      <c r="A47" s="10">
        <v>41</v>
      </c>
      <c r="B47" s="10" t="s">
        <v>361</v>
      </c>
      <c r="C47" s="10" t="s">
        <v>354</v>
      </c>
      <c r="D47" s="10" t="s">
        <v>361</v>
      </c>
      <c r="E47" s="10">
        <v>72</v>
      </c>
      <c r="F47" s="10">
        <v>30</v>
      </c>
      <c r="G47" s="11" t="s">
        <v>60</v>
      </c>
      <c r="H47" s="20"/>
      <c r="XDG47" s="18"/>
      <c r="XDH47" s="18"/>
      <c r="XDI47" s="18"/>
      <c r="XDJ47" s="18"/>
      <c r="XDK47" s="18"/>
      <c r="XDL47" s="18"/>
      <c r="XDM47" s="18"/>
      <c r="XDN47" s="18"/>
      <c r="XDP47" s="18"/>
      <c r="XDQ47" s="18"/>
      <c r="XDR47" s="18"/>
      <c r="XDS47" s="18"/>
      <c r="XDT47" s="18"/>
      <c r="XDU47" s="18"/>
      <c r="XDV47" s="18"/>
      <c r="XDW47" s="18"/>
      <c r="XDX47" s="18"/>
      <c r="XDY47" s="18"/>
      <c r="XDZ47" s="18"/>
      <c r="XEA47" s="18"/>
      <c r="XEB47" s="18"/>
      <c r="XEC47" s="18"/>
    </row>
    <row r="48" s="2" customFormat="1" ht="27" customHeight="1" spans="1:16357">
      <c r="A48" s="10">
        <v>42</v>
      </c>
      <c r="B48" s="10" t="s">
        <v>362</v>
      </c>
      <c r="C48" s="10" t="s">
        <v>363</v>
      </c>
      <c r="D48" s="10" t="s">
        <v>362</v>
      </c>
      <c r="E48" s="10"/>
      <c r="F48" s="10">
        <v>115</v>
      </c>
      <c r="G48" s="11" t="s">
        <v>60</v>
      </c>
      <c r="H48" s="20"/>
      <c r="XDG48" s="18"/>
      <c r="XDH48" s="18"/>
      <c r="XDI48" s="18"/>
      <c r="XDJ48" s="18"/>
      <c r="XDK48" s="18"/>
      <c r="XDL48" s="18"/>
      <c r="XDM48" s="18"/>
      <c r="XDN48" s="18"/>
      <c r="XDP48" s="18"/>
      <c r="XDQ48" s="18"/>
      <c r="XDR48" s="18"/>
      <c r="XDS48" s="18"/>
      <c r="XDT48" s="18"/>
      <c r="XDU48" s="18"/>
      <c r="XDV48" s="18"/>
      <c r="XDW48" s="18"/>
      <c r="XDX48" s="18"/>
      <c r="XDY48" s="18"/>
      <c r="XDZ48" s="18"/>
      <c r="XEA48" s="18"/>
      <c r="XEB48" s="18"/>
      <c r="XEC48" s="18"/>
    </row>
    <row r="49" s="2" customFormat="1" ht="27" customHeight="1" spans="1:16357">
      <c r="A49" s="10">
        <v>43</v>
      </c>
      <c r="B49" s="10" t="s">
        <v>364</v>
      </c>
      <c r="C49" s="10" t="s">
        <v>363</v>
      </c>
      <c r="D49" s="10" t="s">
        <v>364</v>
      </c>
      <c r="E49" s="10"/>
      <c r="F49" s="10">
        <v>49</v>
      </c>
      <c r="G49" s="11" t="s">
        <v>60</v>
      </c>
      <c r="H49" s="20"/>
      <c r="XDG49" s="18"/>
      <c r="XDH49" s="18"/>
      <c r="XDI49" s="18"/>
      <c r="XDJ49" s="18"/>
      <c r="XDK49" s="18"/>
      <c r="XDL49" s="18"/>
      <c r="XDM49" s="18"/>
      <c r="XDN49" s="18"/>
      <c r="XDP49" s="18"/>
      <c r="XDQ49" s="18"/>
      <c r="XDR49" s="18"/>
      <c r="XDS49" s="18"/>
      <c r="XDT49" s="18"/>
      <c r="XDU49" s="18"/>
      <c r="XDV49" s="18"/>
      <c r="XDW49" s="18"/>
      <c r="XDX49" s="18"/>
      <c r="XDY49" s="18"/>
      <c r="XDZ49" s="18"/>
      <c r="XEA49" s="18"/>
      <c r="XEB49" s="18"/>
      <c r="XEC49" s="18"/>
    </row>
    <row r="50" s="2" customFormat="1" ht="27" customHeight="1" spans="1:16357">
      <c r="A50" s="10">
        <v>44</v>
      </c>
      <c r="B50" s="10" t="s">
        <v>365</v>
      </c>
      <c r="C50" s="10" t="s">
        <v>363</v>
      </c>
      <c r="D50" s="10" t="s">
        <v>365</v>
      </c>
      <c r="E50" s="10"/>
      <c r="F50" s="10">
        <v>47</v>
      </c>
      <c r="G50" s="11" t="s">
        <v>60</v>
      </c>
      <c r="H50" s="20"/>
      <c r="XDG50" s="18"/>
      <c r="XDH50" s="18"/>
      <c r="XDI50" s="18"/>
      <c r="XDJ50" s="18"/>
      <c r="XDK50" s="18"/>
      <c r="XDL50" s="18"/>
      <c r="XDM50" s="18"/>
      <c r="XDN50" s="18"/>
      <c r="XDP50" s="18"/>
      <c r="XDQ50" s="18"/>
      <c r="XDR50" s="18"/>
      <c r="XDS50" s="18"/>
      <c r="XDT50" s="18"/>
      <c r="XDU50" s="18"/>
      <c r="XDV50" s="18"/>
      <c r="XDW50" s="18"/>
      <c r="XDX50" s="18"/>
      <c r="XDY50" s="18"/>
      <c r="XDZ50" s="18"/>
      <c r="XEA50" s="18"/>
      <c r="XEB50" s="18"/>
      <c r="XEC50" s="18"/>
    </row>
    <row r="51" s="2" customFormat="1" ht="27" customHeight="1" spans="1:16357">
      <c r="A51" s="10">
        <v>45</v>
      </c>
      <c r="B51" s="10" t="s">
        <v>366</v>
      </c>
      <c r="C51" s="10" t="s">
        <v>363</v>
      </c>
      <c r="D51" s="10" t="s">
        <v>366</v>
      </c>
      <c r="E51" s="10"/>
      <c r="F51" s="10">
        <v>46</v>
      </c>
      <c r="G51" s="11" t="s">
        <v>60</v>
      </c>
      <c r="H51" s="20"/>
      <c r="XDG51" s="18"/>
      <c r="XDH51" s="18"/>
      <c r="XDI51" s="18"/>
      <c r="XDJ51" s="18"/>
      <c r="XDK51" s="18"/>
      <c r="XDL51" s="18"/>
      <c r="XDM51" s="18"/>
      <c r="XDN51" s="18"/>
      <c r="XDP51" s="18"/>
      <c r="XDQ51" s="18"/>
      <c r="XDR51" s="18"/>
      <c r="XDS51" s="18"/>
      <c r="XDT51" s="18"/>
      <c r="XDU51" s="18"/>
      <c r="XDV51" s="18"/>
      <c r="XDW51" s="18"/>
      <c r="XDX51" s="18"/>
      <c r="XDY51" s="18"/>
      <c r="XDZ51" s="18"/>
      <c r="XEA51" s="18"/>
      <c r="XEB51" s="18"/>
      <c r="XEC51" s="18"/>
    </row>
    <row r="52" s="2" customFormat="1" ht="27" customHeight="1" spans="1:16357">
      <c r="A52" s="10">
        <v>46</v>
      </c>
      <c r="B52" s="10" t="s">
        <v>367</v>
      </c>
      <c r="C52" s="10" t="s">
        <v>363</v>
      </c>
      <c r="D52" s="10" t="s">
        <v>367</v>
      </c>
      <c r="E52" s="10"/>
      <c r="F52" s="10">
        <v>31</v>
      </c>
      <c r="G52" s="11" t="s">
        <v>60</v>
      </c>
      <c r="H52" s="20"/>
      <c r="XDG52" s="18"/>
      <c r="XDH52" s="18"/>
      <c r="XDI52" s="18"/>
      <c r="XDJ52" s="18"/>
      <c r="XDK52" s="18"/>
      <c r="XDL52" s="18"/>
      <c r="XDM52" s="18"/>
      <c r="XDN52" s="18"/>
      <c r="XDP52" s="18"/>
      <c r="XDQ52" s="18"/>
      <c r="XDR52" s="18"/>
      <c r="XDS52" s="18"/>
      <c r="XDT52" s="18"/>
      <c r="XDU52" s="18"/>
      <c r="XDV52" s="18"/>
      <c r="XDW52" s="18"/>
      <c r="XDX52" s="18"/>
      <c r="XDY52" s="18"/>
      <c r="XDZ52" s="18"/>
      <c r="XEA52" s="18"/>
      <c r="XEB52" s="18"/>
      <c r="XEC52" s="18"/>
    </row>
    <row r="53" s="2" customFormat="1" ht="27" customHeight="1" spans="1:16357">
      <c r="A53" s="10">
        <v>47</v>
      </c>
      <c r="B53" s="10" t="s">
        <v>368</v>
      </c>
      <c r="C53" s="10" t="s">
        <v>363</v>
      </c>
      <c r="D53" s="10" t="s">
        <v>368</v>
      </c>
      <c r="E53" s="10"/>
      <c r="F53" s="10">
        <v>20</v>
      </c>
      <c r="G53" s="11" t="s">
        <v>60</v>
      </c>
      <c r="H53" s="20"/>
      <c r="XDG53" s="18"/>
      <c r="XDH53" s="18"/>
      <c r="XDI53" s="18"/>
      <c r="XDJ53" s="18"/>
      <c r="XDK53" s="18"/>
      <c r="XDL53" s="18"/>
      <c r="XDM53" s="18"/>
      <c r="XDN53" s="18"/>
      <c r="XDP53" s="18"/>
      <c r="XDQ53" s="18"/>
      <c r="XDR53" s="18"/>
      <c r="XDS53" s="18"/>
      <c r="XDT53" s="18"/>
      <c r="XDU53" s="18"/>
      <c r="XDV53" s="18"/>
      <c r="XDW53" s="18"/>
      <c r="XDX53" s="18"/>
      <c r="XDY53" s="18"/>
      <c r="XDZ53" s="18"/>
      <c r="XEA53" s="18"/>
      <c r="XEB53" s="18"/>
      <c r="XEC53" s="18"/>
    </row>
    <row r="54" s="2" customFormat="1" ht="27" customHeight="1" spans="1:16357">
      <c r="A54" s="10">
        <v>48</v>
      </c>
      <c r="B54" s="10" t="s">
        <v>369</v>
      </c>
      <c r="C54" s="10" t="s">
        <v>363</v>
      </c>
      <c r="D54" s="10" t="s">
        <v>369</v>
      </c>
      <c r="E54" s="10"/>
      <c r="F54" s="10">
        <v>32</v>
      </c>
      <c r="G54" s="11" t="s">
        <v>60</v>
      </c>
      <c r="H54" s="20"/>
      <c r="XDG54" s="18"/>
      <c r="XDH54" s="18"/>
      <c r="XDI54" s="18"/>
      <c r="XDJ54" s="18"/>
      <c r="XDK54" s="18"/>
      <c r="XDL54" s="18"/>
      <c r="XDM54" s="18"/>
      <c r="XDN54" s="18"/>
      <c r="XDP54" s="18"/>
      <c r="XDQ54" s="18"/>
      <c r="XDR54" s="18"/>
      <c r="XDS54" s="18"/>
      <c r="XDT54" s="18"/>
      <c r="XDU54" s="18"/>
      <c r="XDV54" s="18"/>
      <c r="XDW54" s="18"/>
      <c r="XDX54" s="18"/>
      <c r="XDY54" s="18"/>
      <c r="XDZ54" s="18"/>
      <c r="XEA54" s="18"/>
      <c r="XEB54" s="18"/>
      <c r="XEC54" s="18"/>
    </row>
    <row r="55" s="2" customFormat="1" ht="27" customHeight="1" spans="1:16357">
      <c r="A55" s="10">
        <v>49</v>
      </c>
      <c r="B55" s="10" t="s">
        <v>370</v>
      </c>
      <c r="C55" s="10" t="s">
        <v>363</v>
      </c>
      <c r="D55" s="10" t="s">
        <v>370</v>
      </c>
      <c r="E55" s="10"/>
      <c r="F55" s="10">
        <v>25</v>
      </c>
      <c r="G55" s="11" t="s">
        <v>60</v>
      </c>
      <c r="H55" s="20"/>
      <c r="XDG55" s="18"/>
      <c r="XDH55" s="18"/>
      <c r="XDI55" s="18"/>
      <c r="XDJ55" s="18"/>
      <c r="XDK55" s="18"/>
      <c r="XDL55" s="18"/>
      <c r="XDM55" s="18"/>
      <c r="XDN55" s="18"/>
      <c r="XDP55" s="18"/>
      <c r="XDQ55" s="18"/>
      <c r="XDR55" s="18"/>
      <c r="XDS55" s="18"/>
      <c r="XDT55" s="18"/>
      <c r="XDU55" s="18"/>
      <c r="XDV55" s="18"/>
      <c r="XDW55" s="18"/>
      <c r="XDX55" s="18"/>
      <c r="XDY55" s="18"/>
      <c r="XDZ55" s="18"/>
      <c r="XEA55" s="18"/>
      <c r="XEB55" s="18"/>
      <c r="XEC55" s="18"/>
    </row>
    <row r="56" s="2" customFormat="1" ht="27" customHeight="1" spans="1:16357">
      <c r="A56" s="10">
        <v>50</v>
      </c>
      <c r="B56" s="10" t="s">
        <v>371</v>
      </c>
      <c r="C56" s="10" t="s">
        <v>363</v>
      </c>
      <c r="D56" s="10" t="s">
        <v>371</v>
      </c>
      <c r="E56" s="10"/>
      <c r="F56" s="10">
        <v>27</v>
      </c>
      <c r="G56" s="11" t="s">
        <v>60</v>
      </c>
      <c r="H56" s="20"/>
      <c r="XDG56" s="18"/>
      <c r="XDH56" s="18"/>
      <c r="XDI56" s="18"/>
      <c r="XDJ56" s="18"/>
      <c r="XDK56" s="18"/>
      <c r="XDL56" s="18"/>
      <c r="XDM56" s="18"/>
      <c r="XDN56" s="18"/>
      <c r="XDP56" s="18"/>
      <c r="XDQ56" s="18"/>
      <c r="XDR56" s="18"/>
      <c r="XDS56" s="18"/>
      <c r="XDT56" s="18"/>
      <c r="XDU56" s="18"/>
      <c r="XDV56" s="18"/>
      <c r="XDW56" s="18"/>
      <c r="XDX56" s="18"/>
      <c r="XDY56" s="18"/>
      <c r="XDZ56" s="18"/>
      <c r="XEA56" s="18"/>
      <c r="XEB56" s="18"/>
      <c r="XEC56" s="18"/>
    </row>
    <row r="57" s="2" customFormat="1" ht="27" customHeight="1" spans="1:16357">
      <c r="A57" s="10">
        <v>51</v>
      </c>
      <c r="B57" s="10" t="s">
        <v>372</v>
      </c>
      <c r="C57" s="10" t="s">
        <v>363</v>
      </c>
      <c r="D57" s="10" t="s">
        <v>372</v>
      </c>
      <c r="E57" s="10"/>
      <c r="F57" s="10">
        <v>25</v>
      </c>
      <c r="G57" s="11" t="s">
        <v>60</v>
      </c>
      <c r="H57" s="20"/>
      <c r="XDG57" s="18"/>
      <c r="XDH57" s="18"/>
      <c r="XDI57" s="18"/>
      <c r="XDJ57" s="18"/>
      <c r="XDK57" s="18"/>
      <c r="XDL57" s="18"/>
      <c r="XDM57" s="18"/>
      <c r="XDN57" s="18"/>
      <c r="XDP57" s="18"/>
      <c r="XDQ57" s="18"/>
      <c r="XDR57" s="18"/>
      <c r="XDS57" s="18"/>
      <c r="XDT57" s="18"/>
      <c r="XDU57" s="18"/>
      <c r="XDV57" s="18"/>
      <c r="XDW57" s="18"/>
      <c r="XDX57" s="18"/>
      <c r="XDY57" s="18"/>
      <c r="XDZ57" s="18"/>
      <c r="XEA57" s="18"/>
      <c r="XEB57" s="18"/>
      <c r="XEC57" s="18"/>
    </row>
    <row r="58" s="2" customFormat="1" ht="27" customHeight="1" spans="1:16357">
      <c r="A58" s="10">
        <v>52</v>
      </c>
      <c r="B58" s="10" t="s">
        <v>373</v>
      </c>
      <c r="C58" s="10" t="s">
        <v>363</v>
      </c>
      <c r="D58" s="10" t="s">
        <v>373</v>
      </c>
      <c r="E58" s="10"/>
      <c r="F58" s="10">
        <v>17</v>
      </c>
      <c r="G58" s="11" t="s">
        <v>60</v>
      </c>
      <c r="H58" s="20"/>
      <c r="XDG58" s="18"/>
      <c r="XDH58" s="18"/>
      <c r="XDI58" s="18"/>
      <c r="XDJ58" s="18"/>
      <c r="XDK58" s="18"/>
      <c r="XDL58" s="18"/>
      <c r="XDM58" s="18"/>
      <c r="XDN58" s="18"/>
      <c r="XDP58" s="18"/>
      <c r="XDQ58" s="18"/>
      <c r="XDR58" s="18"/>
      <c r="XDS58" s="18"/>
      <c r="XDT58" s="18"/>
      <c r="XDU58" s="18"/>
      <c r="XDV58" s="18"/>
      <c r="XDW58" s="18"/>
      <c r="XDX58" s="18"/>
      <c r="XDY58" s="18"/>
      <c r="XDZ58" s="18"/>
      <c r="XEA58" s="18"/>
      <c r="XEB58" s="18"/>
      <c r="XEC58" s="18"/>
    </row>
    <row r="59" s="2" customFormat="1" ht="27" customHeight="1" spans="1:16357">
      <c r="A59" s="10">
        <v>53</v>
      </c>
      <c r="B59" s="10" t="s">
        <v>374</v>
      </c>
      <c r="C59" s="10" t="s">
        <v>363</v>
      </c>
      <c r="D59" s="10" t="s">
        <v>374</v>
      </c>
      <c r="E59" s="10"/>
      <c r="F59" s="10">
        <v>17</v>
      </c>
      <c r="G59" s="11" t="s">
        <v>60</v>
      </c>
      <c r="H59" s="20"/>
      <c r="XDG59" s="18"/>
      <c r="XDH59" s="18"/>
      <c r="XDI59" s="18"/>
      <c r="XDJ59" s="18"/>
      <c r="XDK59" s="18"/>
      <c r="XDL59" s="18"/>
      <c r="XDM59" s="18"/>
      <c r="XDN59" s="18"/>
      <c r="XDP59" s="18"/>
      <c r="XDQ59" s="18"/>
      <c r="XDR59" s="18"/>
      <c r="XDS59" s="18"/>
      <c r="XDT59" s="18"/>
      <c r="XDU59" s="18"/>
      <c r="XDV59" s="18"/>
      <c r="XDW59" s="18"/>
      <c r="XDX59" s="18"/>
      <c r="XDY59" s="18"/>
      <c r="XDZ59" s="18"/>
      <c r="XEA59" s="18"/>
      <c r="XEB59" s="18"/>
      <c r="XEC59" s="18"/>
    </row>
    <row r="60" s="2" customFormat="1" ht="27" customHeight="1" spans="1:16357">
      <c r="A60" s="10">
        <v>54</v>
      </c>
      <c r="B60" s="10" t="s">
        <v>375</v>
      </c>
      <c r="C60" s="10" t="s">
        <v>363</v>
      </c>
      <c r="D60" s="10" t="s">
        <v>375</v>
      </c>
      <c r="E60" s="10"/>
      <c r="F60" s="10">
        <v>27</v>
      </c>
      <c r="G60" s="11" t="s">
        <v>60</v>
      </c>
      <c r="H60" s="20"/>
      <c r="XDG60" s="18"/>
      <c r="XDH60" s="18"/>
      <c r="XDI60" s="18"/>
      <c r="XDJ60" s="18"/>
      <c r="XDK60" s="18"/>
      <c r="XDL60" s="18"/>
      <c r="XDM60" s="18"/>
      <c r="XDN60" s="18"/>
      <c r="XDP60" s="18"/>
      <c r="XDQ60" s="18"/>
      <c r="XDR60" s="18"/>
      <c r="XDS60" s="18"/>
      <c r="XDT60" s="18"/>
      <c r="XDU60" s="18"/>
      <c r="XDV60" s="18"/>
      <c r="XDW60" s="18"/>
      <c r="XDX60" s="18"/>
      <c r="XDY60" s="18"/>
      <c r="XDZ60" s="18"/>
      <c r="XEA60" s="18"/>
      <c r="XEB60" s="18"/>
      <c r="XEC60" s="18"/>
    </row>
    <row r="61" s="2" customFormat="1" ht="27" customHeight="1" spans="1:16357">
      <c r="A61" s="10">
        <v>55</v>
      </c>
      <c r="B61" s="10" t="s">
        <v>376</v>
      </c>
      <c r="C61" s="10" t="s">
        <v>363</v>
      </c>
      <c r="D61" s="10" t="s">
        <v>376</v>
      </c>
      <c r="E61" s="10"/>
      <c r="F61" s="10">
        <v>34</v>
      </c>
      <c r="G61" s="11" t="s">
        <v>60</v>
      </c>
      <c r="H61" s="20"/>
      <c r="XDG61" s="18"/>
      <c r="XDH61" s="18"/>
      <c r="XDI61" s="18"/>
      <c r="XDJ61" s="18"/>
      <c r="XDK61" s="18"/>
      <c r="XDL61" s="18"/>
      <c r="XDM61" s="18"/>
      <c r="XDN61" s="18"/>
      <c r="XDP61" s="18"/>
      <c r="XDQ61" s="18"/>
      <c r="XDR61" s="18"/>
      <c r="XDS61" s="18"/>
      <c r="XDT61" s="18"/>
      <c r="XDU61" s="18"/>
      <c r="XDV61" s="18"/>
      <c r="XDW61" s="18"/>
      <c r="XDX61" s="18"/>
      <c r="XDY61" s="18"/>
      <c r="XDZ61" s="18"/>
      <c r="XEA61" s="18"/>
      <c r="XEB61" s="18"/>
      <c r="XEC61" s="18"/>
    </row>
    <row r="62" s="2" customFormat="1" ht="27" customHeight="1" spans="1:16357">
      <c r="A62" s="10">
        <v>56</v>
      </c>
      <c r="B62" s="10" t="s">
        <v>377</v>
      </c>
      <c r="C62" s="10" t="s">
        <v>363</v>
      </c>
      <c r="D62" s="10" t="s">
        <v>377</v>
      </c>
      <c r="E62" s="10"/>
      <c r="F62" s="10">
        <v>17</v>
      </c>
      <c r="G62" s="11" t="s">
        <v>60</v>
      </c>
      <c r="H62" s="20"/>
      <c r="XDG62" s="18"/>
      <c r="XDH62" s="18"/>
      <c r="XDI62" s="18"/>
      <c r="XDJ62" s="18"/>
      <c r="XDK62" s="18"/>
      <c r="XDL62" s="18"/>
      <c r="XDM62" s="18"/>
      <c r="XDN62" s="18"/>
      <c r="XDP62" s="18"/>
      <c r="XDQ62" s="18"/>
      <c r="XDR62" s="18"/>
      <c r="XDS62" s="18"/>
      <c r="XDT62" s="18"/>
      <c r="XDU62" s="18"/>
      <c r="XDV62" s="18"/>
      <c r="XDW62" s="18"/>
      <c r="XDX62" s="18"/>
      <c r="XDY62" s="18"/>
      <c r="XDZ62" s="18"/>
      <c r="XEA62" s="18"/>
      <c r="XEB62" s="18"/>
      <c r="XEC62" s="18"/>
    </row>
    <row r="63" s="2" customFormat="1" ht="27" customHeight="1" spans="1:16357">
      <c r="A63" s="10">
        <v>57</v>
      </c>
      <c r="B63" s="10" t="s">
        <v>378</v>
      </c>
      <c r="C63" s="10" t="s">
        <v>363</v>
      </c>
      <c r="D63" s="10" t="s">
        <v>378</v>
      </c>
      <c r="E63" s="10"/>
      <c r="F63" s="10">
        <v>27</v>
      </c>
      <c r="G63" s="11" t="s">
        <v>60</v>
      </c>
      <c r="H63" s="20"/>
      <c r="XDG63" s="18"/>
      <c r="XDH63" s="18"/>
      <c r="XDI63" s="18"/>
      <c r="XDJ63" s="18"/>
      <c r="XDK63" s="18"/>
      <c r="XDL63" s="18"/>
      <c r="XDM63" s="18"/>
      <c r="XDN63" s="18"/>
      <c r="XDP63" s="18"/>
      <c r="XDQ63" s="18"/>
      <c r="XDR63" s="18"/>
      <c r="XDS63" s="18"/>
      <c r="XDT63" s="18"/>
      <c r="XDU63" s="18"/>
      <c r="XDV63" s="18"/>
      <c r="XDW63" s="18"/>
      <c r="XDX63" s="18"/>
      <c r="XDY63" s="18"/>
      <c r="XDZ63" s="18"/>
      <c r="XEA63" s="18"/>
      <c r="XEB63" s="18"/>
      <c r="XEC63" s="18"/>
    </row>
    <row r="64" s="2" customFormat="1" ht="27" customHeight="1" spans="1:16357">
      <c r="A64" s="10">
        <v>58</v>
      </c>
      <c r="B64" s="10" t="s">
        <v>379</v>
      </c>
      <c r="C64" s="10" t="s">
        <v>363</v>
      </c>
      <c r="D64" s="10" t="s">
        <v>379</v>
      </c>
      <c r="E64" s="10"/>
      <c r="F64" s="10">
        <v>63</v>
      </c>
      <c r="G64" s="11"/>
      <c r="H64" s="20"/>
      <c r="XDG64" s="18"/>
      <c r="XDH64" s="18"/>
      <c r="XDI64" s="18"/>
      <c r="XDJ64" s="18"/>
      <c r="XDK64" s="18"/>
      <c r="XDL64" s="18"/>
      <c r="XDM64" s="18"/>
      <c r="XDN64" s="18"/>
      <c r="XDP64" s="18"/>
      <c r="XDQ64" s="18"/>
      <c r="XDR64" s="18"/>
      <c r="XDS64" s="18"/>
      <c r="XDT64" s="18"/>
      <c r="XDU64" s="18"/>
      <c r="XDV64" s="18"/>
      <c r="XDW64" s="18"/>
      <c r="XDX64" s="18"/>
      <c r="XDY64" s="18"/>
      <c r="XDZ64" s="18"/>
      <c r="XEA64" s="18"/>
      <c r="XEB64" s="18"/>
      <c r="XEC64" s="18"/>
    </row>
    <row r="65" s="2" customFormat="1" ht="27" customHeight="1" spans="1:16357">
      <c r="A65" s="10">
        <v>59</v>
      </c>
      <c r="B65" s="10" t="s">
        <v>380</v>
      </c>
      <c r="C65" s="10" t="s">
        <v>363</v>
      </c>
      <c r="D65" s="10" t="s">
        <v>380</v>
      </c>
      <c r="E65" s="10"/>
      <c r="F65" s="10">
        <v>15</v>
      </c>
      <c r="G65" s="11" t="s">
        <v>60</v>
      </c>
      <c r="H65" s="20"/>
      <c r="XDG65" s="18"/>
      <c r="XDH65" s="18"/>
      <c r="XDI65" s="18"/>
      <c r="XDJ65" s="18"/>
      <c r="XDK65" s="18"/>
      <c r="XDL65" s="18"/>
      <c r="XDM65" s="18"/>
      <c r="XDN65" s="18"/>
      <c r="XDP65" s="18"/>
      <c r="XDQ65" s="18"/>
      <c r="XDR65" s="18"/>
      <c r="XDS65" s="18"/>
      <c r="XDT65" s="18"/>
      <c r="XDU65" s="18"/>
      <c r="XDV65" s="18"/>
      <c r="XDW65" s="18"/>
      <c r="XDX65" s="18"/>
      <c r="XDY65" s="18"/>
      <c r="XDZ65" s="18"/>
      <c r="XEA65" s="18"/>
      <c r="XEB65" s="18"/>
      <c r="XEC65" s="18"/>
    </row>
    <row r="66" s="2" customFormat="1" ht="27" customHeight="1" spans="1:16357">
      <c r="A66" s="10">
        <v>60</v>
      </c>
      <c r="B66" s="10" t="s">
        <v>381</v>
      </c>
      <c r="C66" s="10" t="s">
        <v>363</v>
      </c>
      <c r="D66" s="10" t="s">
        <v>381</v>
      </c>
      <c r="E66" s="10"/>
      <c r="F66" s="10">
        <v>16</v>
      </c>
      <c r="G66" s="11"/>
      <c r="H66" s="20"/>
      <c r="XDG66" s="18"/>
      <c r="XDH66" s="18"/>
      <c r="XDI66" s="18"/>
      <c r="XDJ66" s="18"/>
      <c r="XDK66" s="18"/>
      <c r="XDL66" s="18"/>
      <c r="XDM66" s="18"/>
      <c r="XDN66" s="18"/>
      <c r="XDP66" s="18"/>
      <c r="XDQ66" s="18"/>
      <c r="XDR66" s="18"/>
      <c r="XDS66" s="18"/>
      <c r="XDT66" s="18"/>
      <c r="XDU66" s="18"/>
      <c r="XDV66" s="18"/>
      <c r="XDW66" s="18"/>
      <c r="XDX66" s="18"/>
      <c r="XDY66" s="18"/>
      <c r="XDZ66" s="18"/>
      <c r="XEA66" s="18"/>
      <c r="XEB66" s="18"/>
      <c r="XEC66" s="18"/>
    </row>
    <row r="67" s="2" customFormat="1" ht="27" customHeight="1" spans="1:16357">
      <c r="A67" s="10">
        <v>61</v>
      </c>
      <c r="B67" s="10" t="s">
        <v>382</v>
      </c>
      <c r="C67" s="10" t="s">
        <v>363</v>
      </c>
      <c r="D67" s="10" t="s">
        <v>382</v>
      </c>
      <c r="E67" s="10"/>
      <c r="F67" s="10">
        <v>19</v>
      </c>
      <c r="G67" s="11"/>
      <c r="H67" s="20"/>
      <c r="XDG67" s="18"/>
      <c r="XDH67" s="18"/>
      <c r="XDI67" s="18"/>
      <c r="XDJ67" s="18"/>
      <c r="XDK67" s="18"/>
      <c r="XDL67" s="18"/>
      <c r="XDM67" s="18"/>
      <c r="XDN67" s="18"/>
      <c r="XDP67" s="18"/>
      <c r="XDQ67" s="18"/>
      <c r="XDR67" s="18"/>
      <c r="XDS67" s="18"/>
      <c r="XDT67" s="18"/>
      <c r="XDU67" s="18"/>
      <c r="XDV67" s="18"/>
      <c r="XDW67" s="18"/>
      <c r="XDX67" s="18"/>
      <c r="XDY67" s="18"/>
      <c r="XDZ67" s="18"/>
      <c r="XEA67" s="18"/>
      <c r="XEB67" s="18"/>
      <c r="XEC67" s="18"/>
    </row>
    <row r="68" s="2" customFormat="1" ht="27" customHeight="1" spans="1:16357">
      <c r="A68" s="10">
        <v>62</v>
      </c>
      <c r="B68" s="10" t="s">
        <v>383</v>
      </c>
      <c r="C68" s="10" t="s">
        <v>363</v>
      </c>
      <c r="D68" s="10" t="s">
        <v>383</v>
      </c>
      <c r="E68" s="10"/>
      <c r="F68" s="10">
        <v>67</v>
      </c>
      <c r="G68" s="11" t="s">
        <v>60</v>
      </c>
      <c r="H68" s="20"/>
      <c r="XDG68" s="18"/>
      <c r="XDH68" s="18"/>
      <c r="XDI68" s="18"/>
      <c r="XDJ68" s="18"/>
      <c r="XDK68" s="18"/>
      <c r="XDL68" s="18"/>
      <c r="XDM68" s="18"/>
      <c r="XDN68" s="18"/>
      <c r="XDP68" s="18"/>
      <c r="XDQ68" s="18"/>
      <c r="XDR68" s="18"/>
      <c r="XDS68" s="18"/>
      <c r="XDT68" s="18"/>
      <c r="XDU68" s="18"/>
      <c r="XDV68" s="18"/>
      <c r="XDW68" s="18"/>
      <c r="XDX68" s="18"/>
      <c r="XDY68" s="18"/>
      <c r="XDZ68" s="18"/>
      <c r="XEA68" s="18"/>
      <c r="XEB68" s="18"/>
      <c r="XEC68" s="18"/>
    </row>
    <row r="69" s="2" customFormat="1" ht="27" customHeight="1" spans="1:16357">
      <c r="A69" s="10">
        <v>63</v>
      </c>
      <c r="B69" s="10" t="s">
        <v>384</v>
      </c>
      <c r="C69" s="10" t="s">
        <v>363</v>
      </c>
      <c r="D69" s="10" t="s">
        <v>384</v>
      </c>
      <c r="E69" s="10"/>
      <c r="F69" s="10">
        <v>24</v>
      </c>
      <c r="G69" s="11" t="s">
        <v>60</v>
      </c>
      <c r="H69" s="20"/>
      <c r="XDG69" s="18"/>
      <c r="XDH69" s="18"/>
      <c r="XDI69" s="18"/>
      <c r="XDJ69" s="18"/>
      <c r="XDK69" s="18"/>
      <c r="XDL69" s="18"/>
      <c r="XDM69" s="18"/>
      <c r="XDN69" s="18"/>
      <c r="XDP69" s="18"/>
      <c r="XDQ69" s="18"/>
      <c r="XDR69" s="18"/>
      <c r="XDS69" s="18"/>
      <c r="XDT69" s="18"/>
      <c r="XDU69" s="18"/>
      <c r="XDV69" s="18"/>
      <c r="XDW69" s="18"/>
      <c r="XDX69" s="18"/>
      <c r="XDY69" s="18"/>
      <c r="XDZ69" s="18"/>
      <c r="XEA69" s="18"/>
      <c r="XEB69" s="18"/>
      <c r="XEC69" s="18"/>
    </row>
    <row r="70" s="2" customFormat="1" ht="27" customHeight="1" spans="1:16357">
      <c r="A70" s="10">
        <v>64</v>
      </c>
      <c r="B70" s="10" t="s">
        <v>385</v>
      </c>
      <c r="C70" s="10" t="s">
        <v>363</v>
      </c>
      <c r="D70" s="10" t="s">
        <v>385</v>
      </c>
      <c r="E70" s="10"/>
      <c r="F70" s="10">
        <v>31</v>
      </c>
      <c r="G70" s="11" t="s">
        <v>60</v>
      </c>
      <c r="H70" s="20"/>
      <c r="XDG70" s="18"/>
      <c r="XDH70" s="18"/>
      <c r="XDI70" s="18"/>
      <c r="XDJ70" s="18"/>
      <c r="XDK70" s="18"/>
      <c r="XDL70" s="18"/>
      <c r="XDM70" s="18"/>
      <c r="XDN70" s="18"/>
      <c r="XDP70" s="18"/>
      <c r="XDQ70" s="18"/>
      <c r="XDR70" s="18"/>
      <c r="XDS70" s="18"/>
      <c r="XDT70" s="18"/>
      <c r="XDU70" s="18"/>
      <c r="XDV70" s="18"/>
      <c r="XDW70" s="18"/>
      <c r="XDX70" s="18"/>
      <c r="XDY70" s="18"/>
      <c r="XDZ70" s="18"/>
      <c r="XEA70" s="18"/>
      <c r="XEB70" s="18"/>
      <c r="XEC70" s="18"/>
    </row>
    <row r="71" s="2" customFormat="1" ht="27" customHeight="1" spans="1:16357">
      <c r="A71" s="10">
        <v>65</v>
      </c>
      <c r="B71" s="10" t="s">
        <v>386</v>
      </c>
      <c r="C71" s="10" t="s">
        <v>363</v>
      </c>
      <c r="D71" s="10" t="s">
        <v>386</v>
      </c>
      <c r="E71" s="10">
        <v>46</v>
      </c>
      <c r="F71" s="10">
        <v>45</v>
      </c>
      <c r="G71" s="11"/>
      <c r="H71" s="20"/>
      <c r="XDG71" s="18"/>
      <c r="XDH71" s="18"/>
      <c r="XDI71" s="18"/>
      <c r="XDJ71" s="18"/>
      <c r="XDK71" s="18"/>
      <c r="XDL71" s="18"/>
      <c r="XDM71" s="18"/>
      <c r="XDN71" s="18"/>
      <c r="XDP71" s="18"/>
      <c r="XDQ71" s="18"/>
      <c r="XDR71" s="18"/>
      <c r="XDS71" s="18"/>
      <c r="XDT71" s="18"/>
      <c r="XDU71" s="18"/>
      <c r="XDV71" s="18"/>
      <c r="XDW71" s="18"/>
      <c r="XDX71" s="18"/>
      <c r="XDY71" s="18"/>
      <c r="XDZ71" s="18"/>
      <c r="XEA71" s="18"/>
      <c r="XEB71" s="18"/>
      <c r="XEC71" s="18"/>
    </row>
    <row r="72" s="2" customFormat="1" ht="27" customHeight="1" spans="1:16357">
      <c r="A72" s="10">
        <v>66</v>
      </c>
      <c r="B72" s="10" t="s">
        <v>387</v>
      </c>
      <c r="C72" s="10" t="s">
        <v>363</v>
      </c>
      <c r="D72" s="10" t="s">
        <v>387</v>
      </c>
      <c r="E72" s="10"/>
      <c r="F72" s="10">
        <v>65</v>
      </c>
      <c r="G72" s="11"/>
      <c r="H72" s="20"/>
      <c r="XDG72" s="18"/>
      <c r="XDH72" s="18"/>
      <c r="XDI72" s="18"/>
      <c r="XDJ72" s="18"/>
      <c r="XDK72" s="18"/>
      <c r="XDL72" s="18"/>
      <c r="XDM72" s="18"/>
      <c r="XDN72" s="18"/>
      <c r="XDP72" s="18"/>
      <c r="XDQ72" s="18"/>
      <c r="XDR72" s="18"/>
      <c r="XDS72" s="18"/>
      <c r="XDT72" s="18"/>
      <c r="XDU72" s="18"/>
      <c r="XDV72" s="18"/>
      <c r="XDW72" s="18"/>
      <c r="XDX72" s="18"/>
      <c r="XDY72" s="18"/>
      <c r="XDZ72" s="18"/>
      <c r="XEA72" s="18"/>
      <c r="XEB72" s="18"/>
      <c r="XEC72" s="18"/>
    </row>
  </sheetData>
  <mergeCells count="12">
    <mergeCell ref="A1:B1"/>
    <mergeCell ref="A2:H2"/>
    <mergeCell ref="A3:C3"/>
    <mergeCell ref="D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47916666666667" right="0.708333333333333" top="0.590277777777778" bottom="0.590277777777778" header="0.275" footer="0.314583333333333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36"/>
  <sheetViews>
    <sheetView zoomScaleSheetLayoutView="70" workbookViewId="0">
      <pane xSplit="8" ySplit="6" topLeftCell="V32" activePane="bottomRight" state="frozenSplit"/>
      <selection/>
      <selection pane="topRight"/>
      <selection pane="bottomLeft"/>
      <selection pane="bottomRight" activeCell="C45" sqref="C45"/>
    </sheetView>
  </sheetViews>
  <sheetFormatPr defaultColWidth="4.88333333333333" defaultRowHeight="14.25"/>
  <cols>
    <col min="1" max="1" width="4.7" style="3" customWidth="1"/>
    <col min="2" max="2" width="23.1833333333333" style="2" customWidth="1"/>
    <col min="3" max="3" width="19.3166666666667" style="2" customWidth="1"/>
    <col min="4" max="4" width="9.46666666666667" style="2" customWidth="1"/>
    <col min="5" max="5" width="8.825" style="2" customWidth="1"/>
    <col min="6" max="6" width="8.60833333333333" style="2" customWidth="1"/>
    <col min="7" max="7" width="7.01666666666667" style="2" customWidth="1"/>
    <col min="8" max="8" width="6.6" style="2" customWidth="1"/>
    <col min="9" max="16335" width="4.88333333333333" style="2" customWidth="1"/>
    <col min="16336" max="16343" width="4.88333333333333" style="4"/>
    <col min="16345" max="16384" width="4.88333333333333" style="4"/>
  </cols>
  <sheetData>
    <row r="1" ht="18.75" spans="1:2">
      <c r="A1" s="5" t="s">
        <v>388</v>
      </c>
      <c r="B1" s="5"/>
    </row>
    <row r="2" s="1" customFormat="1" ht="37" customHeight="1" spans="1:8">
      <c r="A2" s="6" t="s">
        <v>29</v>
      </c>
      <c r="B2" s="6"/>
      <c r="C2" s="6"/>
      <c r="D2" s="6"/>
      <c r="E2" s="6"/>
      <c r="F2" s="6"/>
      <c r="G2" s="6"/>
      <c r="H2" s="6"/>
    </row>
    <row r="3" s="1" customFormat="1" ht="27" customHeight="1" spans="1:9">
      <c r="A3" s="7" t="s">
        <v>389</v>
      </c>
      <c r="B3" s="7"/>
      <c r="C3" s="7"/>
      <c r="D3" s="8" t="s">
        <v>31</v>
      </c>
      <c r="E3" s="8"/>
      <c r="F3" s="8"/>
      <c r="G3" s="8"/>
      <c r="H3" s="8"/>
      <c r="I3" s="17"/>
    </row>
    <row r="4" s="1" customFormat="1" ht="15" customHeight="1" spans="1:8">
      <c r="A4" s="9" t="s">
        <v>3</v>
      </c>
      <c r="B4" s="10" t="s">
        <v>32</v>
      </c>
      <c r="C4" s="10" t="s">
        <v>33</v>
      </c>
      <c r="D4" s="10" t="s">
        <v>34</v>
      </c>
      <c r="E4" s="11" t="s">
        <v>35</v>
      </c>
      <c r="F4" s="12" t="s">
        <v>16</v>
      </c>
      <c r="G4" s="13" t="s">
        <v>36</v>
      </c>
      <c r="H4" s="10" t="s">
        <v>37</v>
      </c>
    </row>
    <row r="5" s="1" customFormat="1" ht="15" customHeight="1" spans="1:8">
      <c r="A5" s="9"/>
      <c r="B5" s="10"/>
      <c r="C5" s="10"/>
      <c r="D5" s="10"/>
      <c r="E5" s="11"/>
      <c r="F5" s="14"/>
      <c r="G5" s="13"/>
      <c r="H5" s="10"/>
    </row>
    <row r="6" s="1" customFormat="1" ht="15" customHeight="1" spans="1:8">
      <c r="A6" s="9"/>
      <c r="B6" s="10"/>
      <c r="C6" s="10"/>
      <c r="D6" s="10"/>
      <c r="E6" s="11"/>
      <c r="F6" s="15"/>
      <c r="G6" s="10"/>
      <c r="H6" s="10"/>
    </row>
    <row r="7" s="2" customFormat="1" ht="33" customHeight="1" spans="1:16348">
      <c r="A7" s="10">
        <v>1</v>
      </c>
      <c r="B7" s="10" t="s">
        <v>390</v>
      </c>
      <c r="C7" s="10" t="s">
        <v>391</v>
      </c>
      <c r="D7" s="10" t="s">
        <v>390</v>
      </c>
      <c r="E7" s="10"/>
      <c r="F7" s="10">
        <v>95</v>
      </c>
      <c r="G7" s="10" t="s">
        <v>60</v>
      </c>
      <c r="H7" s="16"/>
      <c r="XDH7" s="18"/>
      <c r="XDI7" s="18"/>
      <c r="XDJ7" s="18"/>
      <c r="XDK7" s="18"/>
      <c r="XDL7" s="18"/>
      <c r="XDM7" s="18"/>
      <c r="XDN7" s="18"/>
      <c r="XDO7" s="18"/>
      <c r="XDQ7" s="18"/>
      <c r="XDR7" s="18"/>
      <c r="XDS7" s="18"/>
      <c r="XDT7" s="18"/>
    </row>
    <row r="8" s="2" customFormat="1" ht="33" customHeight="1" spans="1:16348">
      <c r="A8" s="10">
        <v>2</v>
      </c>
      <c r="B8" s="10" t="s">
        <v>392</v>
      </c>
      <c r="C8" s="10" t="s">
        <v>393</v>
      </c>
      <c r="D8" s="10" t="s">
        <v>392</v>
      </c>
      <c r="E8" s="10"/>
      <c r="F8" s="10">
        <v>54</v>
      </c>
      <c r="G8" s="10"/>
      <c r="H8" s="20"/>
      <c r="XDH8" s="18"/>
      <c r="XDI8" s="18"/>
      <c r="XDJ8" s="18"/>
      <c r="XDK8" s="18"/>
      <c r="XDL8" s="18"/>
      <c r="XDM8" s="18"/>
      <c r="XDN8" s="18"/>
      <c r="XDO8" s="18"/>
      <c r="XDQ8" s="18"/>
      <c r="XDR8" s="18"/>
      <c r="XDS8" s="18"/>
      <c r="XDT8" s="18"/>
    </row>
    <row r="9" s="2" customFormat="1" ht="33" customHeight="1" spans="1:8">
      <c r="A9" s="10">
        <v>3</v>
      </c>
      <c r="B9" s="10" t="s">
        <v>394</v>
      </c>
      <c r="C9" s="10" t="s">
        <v>395</v>
      </c>
      <c r="D9" s="10" t="s">
        <v>394</v>
      </c>
      <c r="E9" s="10"/>
      <c r="F9" s="10">
        <v>213</v>
      </c>
      <c r="G9" s="10"/>
      <c r="H9" s="20"/>
    </row>
    <row r="10" s="2" customFormat="1" ht="33" customHeight="1" spans="1:8">
      <c r="A10" s="10">
        <v>4</v>
      </c>
      <c r="B10" s="10" t="s">
        <v>396</v>
      </c>
      <c r="C10" s="10" t="s">
        <v>391</v>
      </c>
      <c r="D10" s="10" t="s">
        <v>397</v>
      </c>
      <c r="E10" s="10"/>
      <c r="F10" s="10">
        <v>56</v>
      </c>
      <c r="G10" s="10"/>
      <c r="H10" s="20"/>
    </row>
    <row r="11" s="2" customFormat="1" ht="33" customHeight="1" spans="1:8">
      <c r="A11" s="10">
        <v>5</v>
      </c>
      <c r="B11" s="10" t="s">
        <v>398</v>
      </c>
      <c r="C11" s="10" t="s">
        <v>399</v>
      </c>
      <c r="D11" s="10" t="s">
        <v>398</v>
      </c>
      <c r="E11" s="10"/>
      <c r="F11" s="10">
        <v>86</v>
      </c>
      <c r="G11" s="10" t="s">
        <v>60</v>
      </c>
      <c r="H11" s="20"/>
    </row>
    <row r="12" s="2" customFormat="1" ht="33" customHeight="1" spans="1:8">
      <c r="A12" s="10">
        <v>6</v>
      </c>
      <c r="B12" s="10" t="s">
        <v>400</v>
      </c>
      <c r="C12" s="10" t="s">
        <v>401</v>
      </c>
      <c r="D12" s="10" t="s">
        <v>400</v>
      </c>
      <c r="E12" s="10"/>
      <c r="F12" s="10">
        <v>213</v>
      </c>
      <c r="G12" s="10"/>
      <c r="H12" s="20"/>
    </row>
    <row r="13" s="2" customFormat="1" ht="33" customHeight="1" spans="1:8">
      <c r="A13" s="10">
        <v>7</v>
      </c>
      <c r="B13" s="10" t="s">
        <v>402</v>
      </c>
      <c r="C13" s="10" t="s">
        <v>403</v>
      </c>
      <c r="D13" s="10" t="s">
        <v>402</v>
      </c>
      <c r="E13" s="10"/>
      <c r="F13" s="10">
        <v>31</v>
      </c>
      <c r="G13" s="10" t="s">
        <v>60</v>
      </c>
      <c r="H13" s="20"/>
    </row>
    <row r="14" s="2" customFormat="1" ht="33" customHeight="1" spans="1:8">
      <c r="A14" s="10">
        <v>8</v>
      </c>
      <c r="B14" s="10" t="s">
        <v>404</v>
      </c>
      <c r="C14" s="10" t="s">
        <v>405</v>
      </c>
      <c r="D14" s="10" t="s">
        <v>404</v>
      </c>
      <c r="E14" s="10"/>
      <c r="F14" s="10">
        <v>122</v>
      </c>
      <c r="G14" s="10"/>
      <c r="H14" s="20"/>
    </row>
    <row r="15" s="2" customFormat="1" ht="33" customHeight="1" spans="1:16348">
      <c r="A15" s="10">
        <v>9</v>
      </c>
      <c r="B15" s="10" t="s">
        <v>406</v>
      </c>
      <c r="C15" s="10" t="s">
        <v>405</v>
      </c>
      <c r="D15" s="10" t="s">
        <v>407</v>
      </c>
      <c r="E15" s="10">
        <v>3206</v>
      </c>
      <c r="F15" s="10">
        <v>6882</v>
      </c>
      <c r="G15" s="10"/>
      <c r="H15" s="20"/>
      <c r="XDH15" s="4"/>
      <c r="XDI15" s="4"/>
      <c r="XDJ15" s="4"/>
      <c r="XDK15" s="4"/>
      <c r="XDL15" s="4"/>
      <c r="XDM15" s="4"/>
      <c r="XDN15" s="4"/>
      <c r="XDO15" s="4"/>
      <c r="XDQ15" s="4"/>
      <c r="XDR15" s="4"/>
      <c r="XDS15" s="4"/>
      <c r="XDT15" s="4"/>
    </row>
    <row r="16" s="2" customFormat="1" ht="33" customHeight="1" spans="1:8">
      <c r="A16" s="10">
        <v>10</v>
      </c>
      <c r="B16" s="10" t="s">
        <v>408</v>
      </c>
      <c r="C16" s="10" t="s">
        <v>409</v>
      </c>
      <c r="D16" s="10" t="s">
        <v>408</v>
      </c>
      <c r="E16" s="10"/>
      <c r="F16" s="10">
        <v>79</v>
      </c>
      <c r="G16" s="10"/>
      <c r="H16" s="20"/>
    </row>
    <row r="17" s="2" customFormat="1" ht="33" customHeight="1" spans="1:8">
      <c r="A17" s="10">
        <v>11</v>
      </c>
      <c r="B17" s="10" t="s">
        <v>410</v>
      </c>
      <c r="C17" s="10" t="s">
        <v>411</v>
      </c>
      <c r="D17" s="10" t="s">
        <v>410</v>
      </c>
      <c r="E17" s="10"/>
      <c r="F17" s="10">
        <v>33</v>
      </c>
      <c r="G17" s="10"/>
      <c r="H17" s="20"/>
    </row>
    <row r="18" s="2" customFormat="1" ht="33" customHeight="1" spans="1:8">
      <c r="A18" s="10">
        <v>12</v>
      </c>
      <c r="B18" s="10" t="s">
        <v>412</v>
      </c>
      <c r="C18" s="10" t="s">
        <v>413</v>
      </c>
      <c r="D18" s="10" t="s">
        <v>412</v>
      </c>
      <c r="E18" s="10"/>
      <c r="F18" s="10">
        <v>67</v>
      </c>
      <c r="G18" s="10" t="s">
        <v>60</v>
      </c>
      <c r="H18" s="20"/>
    </row>
    <row r="19" s="2" customFormat="1" ht="33" customHeight="1" spans="1:8">
      <c r="A19" s="10">
        <v>13</v>
      </c>
      <c r="B19" s="16" t="s">
        <v>414</v>
      </c>
      <c r="C19" s="10" t="s">
        <v>415</v>
      </c>
      <c r="D19" s="10" t="s">
        <v>416</v>
      </c>
      <c r="E19" s="10"/>
      <c r="F19" s="10">
        <v>317</v>
      </c>
      <c r="G19" s="10"/>
      <c r="H19" s="20"/>
    </row>
    <row r="20" s="2" customFormat="1" ht="33" customHeight="1" spans="1:8">
      <c r="A20" s="10">
        <v>14</v>
      </c>
      <c r="B20" s="10" t="s">
        <v>417</v>
      </c>
      <c r="C20" s="10" t="s">
        <v>418</v>
      </c>
      <c r="D20" s="10" t="s">
        <v>417</v>
      </c>
      <c r="E20" s="10"/>
      <c r="F20" s="10">
        <v>49</v>
      </c>
      <c r="G20" s="10" t="s">
        <v>60</v>
      </c>
      <c r="H20" s="20"/>
    </row>
    <row r="21" s="2" customFormat="1" ht="33" customHeight="1" spans="1:8">
      <c r="A21" s="10">
        <v>15</v>
      </c>
      <c r="B21" s="10" t="s">
        <v>419</v>
      </c>
      <c r="C21" s="10" t="s">
        <v>415</v>
      </c>
      <c r="D21" s="10" t="s">
        <v>419</v>
      </c>
      <c r="E21" s="10"/>
      <c r="F21" s="10">
        <v>34</v>
      </c>
      <c r="G21" s="10"/>
      <c r="H21" s="20"/>
    </row>
    <row r="22" s="2" customFormat="1" ht="33" customHeight="1" spans="1:8">
      <c r="A22" s="10">
        <v>16</v>
      </c>
      <c r="B22" s="10" t="s">
        <v>96</v>
      </c>
      <c r="C22" s="10" t="s">
        <v>415</v>
      </c>
      <c r="D22" s="10" t="s">
        <v>96</v>
      </c>
      <c r="E22" s="10">
        <v>110</v>
      </c>
      <c r="F22" s="10">
        <v>80</v>
      </c>
      <c r="G22" s="10" t="s">
        <v>60</v>
      </c>
      <c r="H22" s="20"/>
    </row>
    <row r="23" s="2" customFormat="1" ht="33" customHeight="1" spans="1:8">
      <c r="A23" s="10">
        <v>17</v>
      </c>
      <c r="B23" s="10" t="s">
        <v>420</v>
      </c>
      <c r="C23" s="10" t="s">
        <v>421</v>
      </c>
      <c r="D23" s="10" t="s">
        <v>422</v>
      </c>
      <c r="E23" s="10"/>
      <c r="F23" s="10">
        <v>50</v>
      </c>
      <c r="G23" s="10"/>
      <c r="H23" s="20"/>
    </row>
    <row r="24" s="2" customFormat="1" ht="33" customHeight="1" spans="1:8">
      <c r="A24" s="10">
        <v>18</v>
      </c>
      <c r="B24" s="10" t="s">
        <v>423</v>
      </c>
      <c r="C24" s="10" t="s">
        <v>421</v>
      </c>
      <c r="D24" s="10" t="s">
        <v>424</v>
      </c>
      <c r="E24" s="10"/>
      <c r="F24" s="10">
        <v>28</v>
      </c>
      <c r="G24" s="10"/>
      <c r="H24" s="20"/>
    </row>
    <row r="25" s="2" customFormat="1" ht="33" customHeight="1" spans="1:8">
      <c r="A25" s="10">
        <v>19</v>
      </c>
      <c r="B25" s="10" t="s">
        <v>425</v>
      </c>
      <c r="C25" s="10" t="s">
        <v>426</v>
      </c>
      <c r="D25" s="10" t="s">
        <v>425</v>
      </c>
      <c r="E25" s="10"/>
      <c r="F25" s="10">
        <v>38</v>
      </c>
      <c r="G25" s="10"/>
      <c r="H25" s="20"/>
    </row>
    <row r="26" s="2" customFormat="1" ht="33" customHeight="1" spans="1:8">
      <c r="A26" s="10">
        <v>20</v>
      </c>
      <c r="B26" s="10" t="s">
        <v>427</v>
      </c>
      <c r="C26" s="10" t="s">
        <v>415</v>
      </c>
      <c r="D26" s="10" t="s">
        <v>427</v>
      </c>
      <c r="E26" s="10"/>
      <c r="F26" s="10">
        <v>113</v>
      </c>
      <c r="G26" s="10"/>
      <c r="H26" s="20"/>
    </row>
    <row r="27" s="2" customFormat="1" ht="33" customHeight="1" spans="1:8">
      <c r="A27" s="10">
        <v>21</v>
      </c>
      <c r="B27" s="10" t="s">
        <v>428</v>
      </c>
      <c r="C27" s="10" t="s">
        <v>429</v>
      </c>
      <c r="D27" s="10" t="s">
        <v>428</v>
      </c>
      <c r="E27" s="10"/>
      <c r="F27" s="10">
        <v>10</v>
      </c>
      <c r="G27" s="10"/>
      <c r="H27" s="20"/>
    </row>
    <row r="28" s="2" customFormat="1" ht="33" customHeight="1" spans="1:8">
      <c r="A28" s="10">
        <v>22</v>
      </c>
      <c r="B28" s="10" t="s">
        <v>430</v>
      </c>
      <c r="C28" s="10" t="s">
        <v>418</v>
      </c>
      <c r="D28" s="10" t="s">
        <v>430</v>
      </c>
      <c r="E28" s="10"/>
      <c r="F28" s="10">
        <v>23</v>
      </c>
      <c r="G28" s="10"/>
      <c r="H28" s="20"/>
    </row>
    <row r="29" s="2" customFormat="1" ht="33" customHeight="1" spans="1:8">
      <c r="A29" s="10">
        <v>23</v>
      </c>
      <c r="B29" s="10" t="s">
        <v>431</v>
      </c>
      <c r="C29" s="10" t="s">
        <v>432</v>
      </c>
      <c r="D29" s="10" t="s">
        <v>431</v>
      </c>
      <c r="E29" s="10"/>
      <c r="F29" s="10">
        <v>38</v>
      </c>
      <c r="G29" s="10"/>
      <c r="H29" s="20"/>
    </row>
    <row r="30" s="2" customFormat="1" ht="33" customHeight="1" spans="1:8">
      <c r="A30" s="10">
        <v>24</v>
      </c>
      <c r="B30" s="10" t="s">
        <v>433</v>
      </c>
      <c r="C30" s="10" t="s">
        <v>429</v>
      </c>
      <c r="D30" s="10" t="s">
        <v>433</v>
      </c>
      <c r="E30" s="10">
        <v>104</v>
      </c>
      <c r="F30" s="10">
        <v>46</v>
      </c>
      <c r="G30" s="10"/>
      <c r="H30" s="20"/>
    </row>
    <row r="31" s="2" customFormat="1" ht="33" customHeight="1" spans="1:8">
      <c r="A31" s="10">
        <v>25</v>
      </c>
      <c r="B31" s="10" t="s">
        <v>434</v>
      </c>
      <c r="C31" s="10" t="s">
        <v>435</v>
      </c>
      <c r="D31" s="10" t="s">
        <v>434</v>
      </c>
      <c r="E31" s="10">
        <v>138</v>
      </c>
      <c r="F31" s="10">
        <v>128</v>
      </c>
      <c r="G31" s="10"/>
      <c r="H31" s="20"/>
    </row>
    <row r="32" s="2" customFormat="1" ht="33" customHeight="1" spans="1:8">
      <c r="A32" s="10">
        <v>26</v>
      </c>
      <c r="B32" s="10" t="s">
        <v>436</v>
      </c>
      <c r="C32" s="10" t="s">
        <v>415</v>
      </c>
      <c r="D32" s="10" t="s">
        <v>436</v>
      </c>
      <c r="E32" s="10"/>
      <c r="F32" s="10">
        <v>41</v>
      </c>
      <c r="G32" s="10"/>
      <c r="H32" s="20"/>
    </row>
    <row r="33" s="2" customFormat="1" ht="33" customHeight="1" spans="1:8">
      <c r="A33" s="10">
        <v>27</v>
      </c>
      <c r="B33" s="10" t="s">
        <v>437</v>
      </c>
      <c r="C33" s="10" t="s">
        <v>438</v>
      </c>
      <c r="D33" s="10" t="s">
        <v>439</v>
      </c>
      <c r="E33" s="10">
        <v>97</v>
      </c>
      <c r="F33" s="10">
        <v>55</v>
      </c>
      <c r="G33" s="10"/>
      <c r="H33" s="20"/>
    </row>
    <row r="34" s="2" customFormat="1" ht="33" customHeight="1" spans="1:8">
      <c r="A34" s="10">
        <v>28</v>
      </c>
      <c r="B34" s="10" t="s">
        <v>440</v>
      </c>
      <c r="C34" s="10" t="s">
        <v>418</v>
      </c>
      <c r="D34" s="10" t="s">
        <v>440</v>
      </c>
      <c r="E34" s="10"/>
      <c r="F34" s="10">
        <v>22</v>
      </c>
      <c r="G34" s="10"/>
      <c r="H34" s="20"/>
    </row>
    <row r="35" s="2" customFormat="1" ht="33" customHeight="1" spans="1:8">
      <c r="A35" s="10">
        <v>29</v>
      </c>
      <c r="B35" s="10" t="s">
        <v>441</v>
      </c>
      <c r="C35" s="10" t="s">
        <v>438</v>
      </c>
      <c r="D35" s="10" t="s">
        <v>441</v>
      </c>
      <c r="E35" s="10"/>
      <c r="F35" s="10">
        <v>34</v>
      </c>
      <c r="G35" s="10"/>
      <c r="H35" s="20"/>
    </row>
    <row r="36" s="2" customFormat="1" ht="33" customHeight="1" spans="1:8">
      <c r="A36" s="10">
        <v>30</v>
      </c>
      <c r="B36" s="10" t="s">
        <v>442</v>
      </c>
      <c r="C36" s="10" t="s">
        <v>421</v>
      </c>
      <c r="D36" s="10" t="s">
        <v>442</v>
      </c>
      <c r="E36" s="10"/>
      <c r="F36" s="10">
        <v>32</v>
      </c>
      <c r="G36" s="10" t="s">
        <v>60</v>
      </c>
      <c r="H36" s="20"/>
    </row>
  </sheetData>
  <mergeCells count="12">
    <mergeCell ref="A1:B1"/>
    <mergeCell ref="A2:H2"/>
    <mergeCell ref="A3:C3"/>
    <mergeCell ref="D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86805555555556" right="0.708333333333333" top="0.747916666666667" bottom="0.629861111111111" header="0.275" footer="0.314583333333333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V21"/>
  <sheetViews>
    <sheetView zoomScaleSheetLayoutView="55" workbookViewId="0">
      <pane xSplit="8" ySplit="6" topLeftCell="V17" activePane="bottomRight" state="frozenSplit"/>
      <selection/>
      <selection pane="topRight"/>
      <selection pane="bottomLeft"/>
      <selection pane="bottomRight" activeCell="A21" sqref="$A7:$XFD21"/>
    </sheetView>
  </sheetViews>
  <sheetFormatPr defaultColWidth="4.875" defaultRowHeight="13.5"/>
  <cols>
    <col min="1" max="1" width="6.625" style="32" customWidth="1"/>
    <col min="2" max="2" width="24.175" style="1" customWidth="1"/>
    <col min="3" max="3" width="14.2583333333333" style="1" customWidth="1"/>
    <col min="4" max="4" width="10.025" style="1" customWidth="1"/>
    <col min="5" max="5" width="11.9833333333333" style="1" customWidth="1"/>
    <col min="6" max="6" width="8.525" style="1" customWidth="1"/>
    <col min="7" max="7" width="7.45833333333333" style="1" customWidth="1"/>
    <col min="8" max="8" width="5.875" style="1" customWidth="1"/>
    <col min="9" max="16347" width="4.875" style="1" customWidth="1"/>
    <col min="16348" max="16384" width="4.875" style="33"/>
  </cols>
  <sheetData>
    <row r="1" ht="18.75" spans="1:2">
      <c r="A1" s="5" t="s">
        <v>443</v>
      </c>
      <c r="B1" s="5"/>
    </row>
    <row r="2" s="1" customFormat="1" ht="33" customHeight="1" spans="1:8">
      <c r="A2" s="6" t="s">
        <v>29</v>
      </c>
      <c r="B2" s="6"/>
      <c r="C2" s="6"/>
      <c r="D2" s="6"/>
      <c r="E2" s="6"/>
      <c r="F2" s="6"/>
      <c r="G2" s="6"/>
      <c r="H2" s="6"/>
    </row>
    <row r="3" s="1" customFormat="1" ht="21" customHeight="1" spans="1:9">
      <c r="A3" s="7" t="s">
        <v>444</v>
      </c>
      <c r="B3" s="7"/>
      <c r="C3" s="7"/>
      <c r="D3" s="8" t="s">
        <v>31</v>
      </c>
      <c r="E3" s="8"/>
      <c r="F3" s="8"/>
      <c r="G3" s="8"/>
      <c r="H3" s="8"/>
      <c r="I3" s="17"/>
    </row>
    <row r="4" s="1" customFormat="1" ht="13" customHeight="1" spans="1:8">
      <c r="A4" s="9" t="s">
        <v>3</v>
      </c>
      <c r="B4" s="10" t="s">
        <v>32</v>
      </c>
      <c r="C4" s="10" t="s">
        <v>33</v>
      </c>
      <c r="D4" s="10" t="s">
        <v>34</v>
      </c>
      <c r="E4" s="11" t="s">
        <v>35</v>
      </c>
      <c r="F4" s="12" t="s">
        <v>16</v>
      </c>
      <c r="G4" s="13" t="s">
        <v>36</v>
      </c>
      <c r="H4" s="10" t="s">
        <v>37</v>
      </c>
    </row>
    <row r="5" s="1" customFormat="1" ht="13" customHeight="1" spans="1:8">
      <c r="A5" s="9"/>
      <c r="B5" s="10"/>
      <c r="C5" s="10"/>
      <c r="D5" s="10"/>
      <c r="E5" s="11"/>
      <c r="F5" s="14"/>
      <c r="G5" s="13"/>
      <c r="H5" s="10"/>
    </row>
    <row r="6" s="1" customFormat="1" ht="13" customHeight="1" spans="1:8">
      <c r="A6" s="9"/>
      <c r="B6" s="10"/>
      <c r="C6" s="10"/>
      <c r="D6" s="10"/>
      <c r="E6" s="11"/>
      <c r="F6" s="15"/>
      <c r="G6" s="10"/>
      <c r="H6" s="10"/>
    </row>
    <row r="7" s="1" customFormat="1" ht="40" customHeight="1" spans="1:16350">
      <c r="A7" s="10">
        <v>1</v>
      </c>
      <c r="B7" s="10" t="s">
        <v>445</v>
      </c>
      <c r="C7" s="10" t="s">
        <v>446</v>
      </c>
      <c r="D7" s="10" t="s">
        <v>445</v>
      </c>
      <c r="E7" s="10"/>
      <c r="F7" s="10">
        <v>38</v>
      </c>
      <c r="G7" s="10" t="s">
        <v>60</v>
      </c>
      <c r="H7" s="10"/>
      <c r="XDT7" s="35"/>
      <c r="XDU7" s="35"/>
      <c r="XDV7" s="35"/>
    </row>
    <row r="8" s="1" customFormat="1" ht="40" customHeight="1" spans="1:16350">
      <c r="A8" s="10">
        <v>2</v>
      </c>
      <c r="B8" s="10" t="s">
        <v>447</v>
      </c>
      <c r="C8" s="10" t="s">
        <v>448</v>
      </c>
      <c r="D8" s="10" t="s">
        <v>447</v>
      </c>
      <c r="E8" s="10"/>
      <c r="F8" s="10">
        <v>172</v>
      </c>
      <c r="G8" s="10" t="s">
        <v>449</v>
      </c>
      <c r="H8" s="10"/>
      <c r="XDT8" s="35"/>
      <c r="XDU8" s="35"/>
      <c r="XDV8" s="35"/>
    </row>
    <row r="9" s="1" customFormat="1" ht="40" customHeight="1" spans="1:16350">
      <c r="A9" s="10">
        <v>3</v>
      </c>
      <c r="B9" s="34" t="s">
        <v>450</v>
      </c>
      <c r="C9" s="34" t="s">
        <v>451</v>
      </c>
      <c r="D9" s="34" t="s">
        <v>452</v>
      </c>
      <c r="E9" s="34"/>
      <c r="F9" s="34">
        <v>67</v>
      </c>
      <c r="G9" s="34" t="s">
        <v>60</v>
      </c>
      <c r="H9" s="10"/>
      <c r="XDT9" s="35"/>
      <c r="XDU9" s="35"/>
      <c r="XDV9" s="35"/>
    </row>
    <row r="10" s="1" customFormat="1" ht="40" customHeight="1" spans="1:16350">
      <c r="A10" s="10">
        <v>4</v>
      </c>
      <c r="B10" s="10" t="s">
        <v>453</v>
      </c>
      <c r="C10" s="10" t="s">
        <v>454</v>
      </c>
      <c r="D10" s="10" t="s">
        <v>455</v>
      </c>
      <c r="E10" s="10"/>
      <c r="F10" s="10">
        <v>52</v>
      </c>
      <c r="G10" s="10" t="s">
        <v>449</v>
      </c>
      <c r="H10" s="10"/>
      <c r="XDT10" s="35"/>
      <c r="XDU10" s="35"/>
      <c r="XDV10" s="35"/>
    </row>
    <row r="11" s="1" customFormat="1" ht="40" customHeight="1" spans="1:16350">
      <c r="A11" s="10">
        <v>5</v>
      </c>
      <c r="B11" s="10" t="s">
        <v>456</v>
      </c>
      <c r="C11" s="10" t="s">
        <v>448</v>
      </c>
      <c r="D11" s="10" t="s">
        <v>456</v>
      </c>
      <c r="E11" s="10"/>
      <c r="F11" s="10">
        <v>199</v>
      </c>
      <c r="G11" s="10" t="s">
        <v>449</v>
      </c>
      <c r="H11" s="10"/>
      <c r="XDT11" s="35"/>
      <c r="XDU11" s="35"/>
      <c r="XDV11" s="35"/>
    </row>
    <row r="12" s="1" customFormat="1" ht="40" customHeight="1" spans="1:16350">
      <c r="A12" s="10">
        <v>6</v>
      </c>
      <c r="B12" s="10" t="s">
        <v>457</v>
      </c>
      <c r="C12" s="10" t="s">
        <v>458</v>
      </c>
      <c r="D12" s="10" t="s">
        <v>459</v>
      </c>
      <c r="E12" s="10"/>
      <c r="F12" s="10">
        <v>27</v>
      </c>
      <c r="G12" s="10" t="s">
        <v>449</v>
      </c>
      <c r="H12" s="10"/>
      <c r="XDT12" s="35"/>
      <c r="XDU12" s="35"/>
      <c r="XDV12" s="35"/>
    </row>
    <row r="13" s="1" customFormat="1" ht="40" customHeight="1" spans="1:16350">
      <c r="A13" s="10">
        <v>7</v>
      </c>
      <c r="B13" s="10" t="s">
        <v>460</v>
      </c>
      <c r="C13" s="10" t="s">
        <v>461</v>
      </c>
      <c r="D13" s="10" t="s">
        <v>460</v>
      </c>
      <c r="E13" s="10"/>
      <c r="F13" s="10">
        <v>94</v>
      </c>
      <c r="G13" s="10" t="s">
        <v>449</v>
      </c>
      <c r="H13" s="10"/>
      <c r="XDT13" s="35"/>
      <c r="XDU13" s="35"/>
      <c r="XDV13" s="35"/>
    </row>
    <row r="14" s="1" customFormat="1" ht="40" customHeight="1" spans="1:16350">
      <c r="A14" s="10">
        <v>8</v>
      </c>
      <c r="B14" s="10" t="s">
        <v>462</v>
      </c>
      <c r="C14" s="10" t="s">
        <v>463</v>
      </c>
      <c r="D14" s="10" t="s">
        <v>464</v>
      </c>
      <c r="E14" s="10">
        <v>230</v>
      </c>
      <c r="F14" s="10">
        <v>194</v>
      </c>
      <c r="G14" s="10" t="s">
        <v>449</v>
      </c>
      <c r="H14" s="10"/>
      <c r="XDT14" s="35"/>
      <c r="XDU14" s="35"/>
      <c r="XDV14" s="35"/>
    </row>
    <row r="15" s="1" customFormat="1" ht="40" customHeight="1" spans="1:16350">
      <c r="A15" s="10">
        <v>9</v>
      </c>
      <c r="B15" s="10" t="s">
        <v>465</v>
      </c>
      <c r="C15" s="10" t="s">
        <v>466</v>
      </c>
      <c r="D15" s="10" t="s">
        <v>465</v>
      </c>
      <c r="E15" s="10"/>
      <c r="F15" s="10">
        <v>43</v>
      </c>
      <c r="G15" s="10" t="s">
        <v>449</v>
      </c>
      <c r="H15" s="10"/>
      <c r="XDT15" s="35"/>
      <c r="XDU15" s="35"/>
      <c r="XDV15" s="35"/>
    </row>
    <row r="16" s="1" customFormat="1" ht="40" customHeight="1" spans="1:16350">
      <c r="A16" s="10">
        <v>10</v>
      </c>
      <c r="B16" s="10" t="s">
        <v>467</v>
      </c>
      <c r="C16" s="10" t="s">
        <v>468</v>
      </c>
      <c r="D16" s="10" t="s">
        <v>467</v>
      </c>
      <c r="E16" s="10"/>
      <c r="F16" s="10">
        <v>37</v>
      </c>
      <c r="G16" s="10" t="s">
        <v>60</v>
      </c>
      <c r="H16" s="10"/>
      <c r="XDT16" s="35"/>
      <c r="XDU16" s="35"/>
      <c r="XDV16" s="35"/>
    </row>
    <row r="17" s="1" customFormat="1" ht="40" customHeight="1" spans="1:16350">
      <c r="A17" s="10">
        <v>11</v>
      </c>
      <c r="B17" s="10" t="s">
        <v>469</v>
      </c>
      <c r="C17" s="10" t="s">
        <v>454</v>
      </c>
      <c r="D17" s="10" t="s">
        <v>469</v>
      </c>
      <c r="E17" s="10"/>
      <c r="F17" s="10">
        <v>106</v>
      </c>
      <c r="G17" s="10" t="s">
        <v>449</v>
      </c>
      <c r="H17" s="10"/>
      <c r="XDT17" s="35"/>
      <c r="XDU17" s="35"/>
      <c r="XDV17" s="35"/>
    </row>
    <row r="18" s="1" customFormat="1" ht="40" customHeight="1" spans="1:16350">
      <c r="A18" s="10">
        <v>12</v>
      </c>
      <c r="B18" s="10" t="s">
        <v>470</v>
      </c>
      <c r="C18" s="10" t="s">
        <v>471</v>
      </c>
      <c r="D18" s="10" t="s">
        <v>470</v>
      </c>
      <c r="E18" s="10"/>
      <c r="F18" s="10">
        <v>40</v>
      </c>
      <c r="G18" s="10" t="s">
        <v>60</v>
      </c>
      <c r="H18" s="10"/>
      <c r="XDT18" s="35"/>
      <c r="XDU18" s="35"/>
      <c r="XDV18" s="35"/>
    </row>
    <row r="19" s="1" customFormat="1" ht="40" customHeight="1" spans="1:16350">
      <c r="A19" s="10">
        <v>13</v>
      </c>
      <c r="B19" s="10" t="s">
        <v>472</v>
      </c>
      <c r="C19" s="10" t="s">
        <v>473</v>
      </c>
      <c r="D19" s="10" t="s">
        <v>474</v>
      </c>
      <c r="E19" s="10"/>
      <c r="F19" s="10">
        <v>6</v>
      </c>
      <c r="G19" s="10" t="s">
        <v>449</v>
      </c>
      <c r="H19" s="10"/>
      <c r="XDT19" s="35"/>
      <c r="XDU19" s="35"/>
      <c r="XDV19" s="35"/>
    </row>
    <row r="20" s="1" customFormat="1" ht="40" customHeight="1" spans="1:16350">
      <c r="A20" s="10">
        <v>14</v>
      </c>
      <c r="B20" s="10" t="s">
        <v>475</v>
      </c>
      <c r="C20" s="10" t="s">
        <v>463</v>
      </c>
      <c r="D20" s="10" t="s">
        <v>475</v>
      </c>
      <c r="E20" s="10"/>
      <c r="F20" s="10">
        <v>28</v>
      </c>
      <c r="G20" s="10" t="s">
        <v>449</v>
      </c>
      <c r="H20" s="10"/>
      <c r="XDT20" s="35"/>
      <c r="XDU20" s="35"/>
      <c r="XDV20" s="35"/>
    </row>
    <row r="21" s="1" customFormat="1" ht="40" customHeight="1" spans="1:16350">
      <c r="A21" s="10">
        <v>15</v>
      </c>
      <c r="B21" s="10" t="s">
        <v>476</v>
      </c>
      <c r="C21" s="10" t="s">
        <v>463</v>
      </c>
      <c r="D21" s="10" t="s">
        <v>477</v>
      </c>
      <c r="E21" s="10"/>
      <c r="F21" s="10">
        <v>14</v>
      </c>
      <c r="G21" s="10" t="s">
        <v>449</v>
      </c>
      <c r="H21" s="10"/>
      <c r="XDT21" s="35"/>
      <c r="XDU21" s="35"/>
      <c r="XDV21" s="35"/>
    </row>
  </sheetData>
  <mergeCells count="12">
    <mergeCell ref="A1:B1"/>
    <mergeCell ref="A2:H2"/>
    <mergeCell ref="A3:C3"/>
    <mergeCell ref="D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47916666666667" right="0.629861111111111" top="0.865972222222222" bottom="0.354166666666667" header="0.275" footer="0.314583333333333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SheetLayoutView="70" workbookViewId="0">
      <pane ySplit="6" topLeftCell="A7" activePane="bottomLeft" state="frozen"/>
      <selection/>
      <selection pane="bottomLeft" activeCell="A7" sqref="$A7:$XFD23"/>
    </sheetView>
  </sheetViews>
  <sheetFormatPr defaultColWidth="4.88333333333333" defaultRowHeight="14.25"/>
  <cols>
    <col min="1" max="1" width="3.96666666666667" style="3" customWidth="1"/>
    <col min="2" max="2" width="28.5" style="2" customWidth="1"/>
    <col min="3" max="3" width="17.875" style="2" customWidth="1"/>
    <col min="4" max="4" width="7.75" style="2" customWidth="1"/>
    <col min="5" max="5" width="10.125" style="2" customWidth="1"/>
    <col min="6" max="6" width="7.125" style="28" customWidth="1"/>
    <col min="7" max="7" width="5.375" style="2" customWidth="1"/>
    <col min="8" max="8" width="7.5" style="2" customWidth="1"/>
    <col min="9" max="16335" width="4.88333333333333" style="2" customWidth="1"/>
    <col min="16336" max="16343" width="4.88333333333333" style="4"/>
    <col min="16345" max="16384" width="4.88333333333333" style="4"/>
  </cols>
  <sheetData>
    <row r="1" ht="18.75" spans="1:2">
      <c r="A1" s="5" t="s">
        <v>478</v>
      </c>
      <c r="B1" s="5"/>
    </row>
    <row r="2" s="1" customFormat="1" ht="31" customHeight="1" spans="1:8">
      <c r="A2" s="6" t="s">
        <v>29</v>
      </c>
      <c r="B2" s="6"/>
      <c r="C2" s="6"/>
      <c r="D2" s="6"/>
      <c r="E2" s="6"/>
      <c r="F2" s="6"/>
      <c r="G2" s="6"/>
      <c r="H2" s="6"/>
    </row>
    <row r="3" s="1" customFormat="1" ht="36" customHeight="1" spans="1:9">
      <c r="A3" s="7" t="s">
        <v>479</v>
      </c>
      <c r="B3" s="7"/>
      <c r="C3" s="7"/>
      <c r="D3" s="8" t="s">
        <v>31</v>
      </c>
      <c r="E3" s="8"/>
      <c r="F3" s="8"/>
      <c r="G3" s="8"/>
      <c r="H3" s="8"/>
      <c r="I3" s="17"/>
    </row>
    <row r="4" s="1" customFormat="1" ht="21" customHeight="1" spans="1:8">
      <c r="A4" s="9" t="s">
        <v>3</v>
      </c>
      <c r="B4" s="10" t="s">
        <v>32</v>
      </c>
      <c r="C4" s="10" t="s">
        <v>33</v>
      </c>
      <c r="D4" s="10" t="s">
        <v>34</v>
      </c>
      <c r="E4" s="11" t="s">
        <v>35</v>
      </c>
      <c r="F4" s="12" t="s">
        <v>16</v>
      </c>
      <c r="G4" s="13" t="s">
        <v>36</v>
      </c>
      <c r="H4" s="10" t="s">
        <v>37</v>
      </c>
    </row>
    <row r="5" s="1" customFormat="1" ht="19" customHeight="1" spans="1:8">
      <c r="A5" s="9"/>
      <c r="B5" s="10"/>
      <c r="C5" s="10"/>
      <c r="D5" s="10"/>
      <c r="E5" s="11"/>
      <c r="F5" s="14"/>
      <c r="G5" s="13"/>
      <c r="H5" s="10"/>
    </row>
    <row r="6" s="1" customFormat="1" ht="16" customHeight="1" spans="1:8">
      <c r="A6" s="9"/>
      <c r="B6" s="10"/>
      <c r="C6" s="10"/>
      <c r="D6" s="10"/>
      <c r="E6" s="11"/>
      <c r="F6" s="15"/>
      <c r="G6" s="10"/>
      <c r="H6" s="10"/>
    </row>
    <row r="7" s="2" customFormat="1" ht="33" customHeight="1" spans="1:8">
      <c r="A7" s="24">
        <v>1</v>
      </c>
      <c r="B7" s="24" t="s">
        <v>480</v>
      </c>
      <c r="C7" s="24" t="s">
        <v>481</v>
      </c>
      <c r="D7" s="24" t="s">
        <v>482</v>
      </c>
      <c r="E7" s="11"/>
      <c r="F7" s="11">
        <v>70</v>
      </c>
      <c r="G7" s="10"/>
      <c r="H7" s="20"/>
    </row>
    <row r="8" s="2" customFormat="1" ht="33" customHeight="1" spans="1:8">
      <c r="A8" s="24">
        <v>2</v>
      </c>
      <c r="B8" s="24" t="s">
        <v>483</v>
      </c>
      <c r="C8" s="24" t="s">
        <v>484</v>
      </c>
      <c r="D8" s="24" t="s">
        <v>485</v>
      </c>
      <c r="E8" s="11"/>
      <c r="F8" s="11">
        <v>293</v>
      </c>
      <c r="G8" s="24"/>
      <c r="H8" s="20"/>
    </row>
    <row r="9" s="2" customFormat="1" ht="33" customHeight="1" spans="1:8">
      <c r="A9" s="24">
        <v>3</v>
      </c>
      <c r="B9" s="24" t="s">
        <v>486</v>
      </c>
      <c r="C9" s="24" t="s">
        <v>484</v>
      </c>
      <c r="D9" s="24" t="s">
        <v>487</v>
      </c>
      <c r="E9" s="11"/>
      <c r="F9" s="11">
        <v>216</v>
      </c>
      <c r="G9" s="10"/>
      <c r="H9" s="29"/>
    </row>
    <row r="10" s="2" customFormat="1" ht="33" customHeight="1" spans="1:8">
      <c r="A10" s="24">
        <v>4</v>
      </c>
      <c r="B10" s="24" t="s">
        <v>488</v>
      </c>
      <c r="C10" s="24" t="s">
        <v>484</v>
      </c>
      <c r="D10" s="24" t="s">
        <v>489</v>
      </c>
      <c r="E10" s="11"/>
      <c r="F10" s="11">
        <v>239</v>
      </c>
      <c r="G10" s="10"/>
      <c r="H10" s="20"/>
    </row>
    <row r="11" s="2" customFormat="1" ht="33" customHeight="1" spans="1:8">
      <c r="A11" s="24">
        <v>5</v>
      </c>
      <c r="B11" s="24" t="s">
        <v>490</v>
      </c>
      <c r="C11" s="24" t="s">
        <v>484</v>
      </c>
      <c r="D11" s="24" t="s">
        <v>490</v>
      </c>
      <c r="E11" s="11"/>
      <c r="F11" s="11">
        <v>64</v>
      </c>
      <c r="G11" s="10"/>
      <c r="H11" s="20"/>
    </row>
    <row r="12" s="2" customFormat="1" ht="33" customHeight="1" spans="1:8">
      <c r="A12" s="24">
        <v>6</v>
      </c>
      <c r="B12" s="24" t="s">
        <v>491</v>
      </c>
      <c r="C12" s="24" t="s">
        <v>484</v>
      </c>
      <c r="D12" s="24" t="s">
        <v>491</v>
      </c>
      <c r="E12" s="11"/>
      <c r="F12" s="11">
        <v>61</v>
      </c>
      <c r="G12" s="10"/>
      <c r="H12" s="20"/>
    </row>
    <row r="13" s="2" customFormat="1" ht="33" customHeight="1" spans="1:8">
      <c r="A13" s="24">
        <v>7</v>
      </c>
      <c r="B13" s="24" t="s">
        <v>492</v>
      </c>
      <c r="C13" s="24" t="s">
        <v>484</v>
      </c>
      <c r="D13" s="24" t="s">
        <v>493</v>
      </c>
      <c r="E13" s="11"/>
      <c r="F13" s="11">
        <v>206</v>
      </c>
      <c r="G13" s="10"/>
      <c r="H13" s="20"/>
    </row>
    <row r="14" s="2" customFormat="1" ht="33" customHeight="1" spans="1:8">
      <c r="A14" s="24">
        <v>8</v>
      </c>
      <c r="B14" s="24" t="s">
        <v>494</v>
      </c>
      <c r="C14" s="24" t="s">
        <v>495</v>
      </c>
      <c r="D14" s="24" t="s">
        <v>496</v>
      </c>
      <c r="E14" s="11"/>
      <c r="F14" s="11">
        <v>109</v>
      </c>
      <c r="G14" s="24"/>
      <c r="H14" s="20"/>
    </row>
    <row r="15" s="2" customFormat="1" ht="33" customHeight="1" spans="1:8">
      <c r="A15" s="24">
        <v>9</v>
      </c>
      <c r="B15" s="24" t="s">
        <v>497</v>
      </c>
      <c r="C15" s="24" t="s">
        <v>495</v>
      </c>
      <c r="D15" s="24" t="s">
        <v>498</v>
      </c>
      <c r="E15" s="11"/>
      <c r="F15" s="11">
        <v>113</v>
      </c>
      <c r="G15" s="10"/>
      <c r="H15" s="20"/>
    </row>
    <row r="16" s="2" customFormat="1" ht="33" customHeight="1" spans="1:8">
      <c r="A16" s="24">
        <v>10</v>
      </c>
      <c r="B16" s="10" t="s">
        <v>499</v>
      </c>
      <c r="C16" s="10" t="s">
        <v>500</v>
      </c>
      <c r="D16" s="10" t="s">
        <v>501</v>
      </c>
      <c r="E16" s="11"/>
      <c r="F16" s="11">
        <v>15735</v>
      </c>
      <c r="G16" s="10"/>
      <c r="H16" s="20"/>
    </row>
    <row r="17" s="2" customFormat="1" ht="33" customHeight="1" spans="1:9">
      <c r="A17" s="24">
        <v>11</v>
      </c>
      <c r="B17" s="24" t="s">
        <v>499</v>
      </c>
      <c r="C17" s="24" t="s">
        <v>500</v>
      </c>
      <c r="D17" s="24" t="s">
        <v>502</v>
      </c>
      <c r="E17" s="11"/>
      <c r="F17" s="11">
        <v>2010</v>
      </c>
      <c r="G17" s="10"/>
      <c r="H17" s="29"/>
      <c r="I17" s="27"/>
    </row>
    <row r="18" s="2" customFormat="1" ht="33" customHeight="1" spans="1:8">
      <c r="A18" s="24">
        <v>12</v>
      </c>
      <c r="B18" s="24" t="s">
        <v>503</v>
      </c>
      <c r="C18" s="24" t="s">
        <v>504</v>
      </c>
      <c r="D18" s="24" t="s">
        <v>505</v>
      </c>
      <c r="E18" s="11"/>
      <c r="F18" s="11">
        <v>282</v>
      </c>
      <c r="G18" s="10"/>
      <c r="H18" s="20"/>
    </row>
    <row r="19" s="2" customFormat="1" ht="33" customHeight="1" spans="1:8">
      <c r="A19" s="24">
        <v>13</v>
      </c>
      <c r="B19" s="24" t="s">
        <v>506</v>
      </c>
      <c r="C19" s="24" t="s">
        <v>507</v>
      </c>
      <c r="D19" s="24" t="s">
        <v>506</v>
      </c>
      <c r="E19" s="30"/>
      <c r="F19" s="11">
        <v>30</v>
      </c>
      <c r="G19" s="10" t="s">
        <v>60</v>
      </c>
      <c r="H19" s="20"/>
    </row>
    <row r="20" s="2" customFormat="1" ht="33" customHeight="1" spans="1:8">
      <c r="A20" s="24">
        <v>14</v>
      </c>
      <c r="B20" s="24" t="s">
        <v>508</v>
      </c>
      <c r="C20" s="24" t="s">
        <v>495</v>
      </c>
      <c r="D20" s="24" t="s">
        <v>509</v>
      </c>
      <c r="E20" s="11"/>
      <c r="F20" s="11">
        <v>51</v>
      </c>
      <c r="G20" s="10"/>
      <c r="H20" s="20"/>
    </row>
    <row r="21" s="2" customFormat="1" ht="33" customHeight="1" spans="1:8">
      <c r="A21" s="24">
        <v>15</v>
      </c>
      <c r="B21" s="24" t="s">
        <v>510</v>
      </c>
      <c r="C21" s="24" t="s">
        <v>511</v>
      </c>
      <c r="D21" s="24" t="s">
        <v>512</v>
      </c>
      <c r="E21" s="11"/>
      <c r="F21" s="11">
        <v>756</v>
      </c>
      <c r="G21" s="10"/>
      <c r="H21" s="20"/>
    </row>
    <row r="22" s="2" customFormat="1" ht="33" customHeight="1" spans="1:9">
      <c r="A22" s="24">
        <v>16</v>
      </c>
      <c r="B22" s="24" t="s">
        <v>513</v>
      </c>
      <c r="C22" s="24" t="s">
        <v>514</v>
      </c>
      <c r="D22" s="24" t="s">
        <v>513</v>
      </c>
      <c r="E22" s="31"/>
      <c r="F22" s="11">
        <v>174</v>
      </c>
      <c r="G22" s="10"/>
      <c r="H22" s="29"/>
      <c r="I22" s="19"/>
    </row>
    <row r="23" s="2" customFormat="1" ht="33" customHeight="1" spans="1:8">
      <c r="A23" s="24">
        <v>17</v>
      </c>
      <c r="B23" s="10" t="s">
        <v>515</v>
      </c>
      <c r="C23" s="10" t="s">
        <v>511</v>
      </c>
      <c r="D23" s="10" t="s">
        <v>515</v>
      </c>
      <c r="E23" s="11"/>
      <c r="F23" s="11">
        <v>24</v>
      </c>
      <c r="G23" s="10"/>
      <c r="H23" s="20"/>
    </row>
  </sheetData>
  <mergeCells count="12">
    <mergeCell ref="A1:B1"/>
    <mergeCell ref="A2:H2"/>
    <mergeCell ref="A3:C3"/>
    <mergeCell ref="D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08333333333333" right="0.708333333333333" top="0.629861111111111" bottom="0.550694444444444" header="0.275" footer="0.314583333333333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15"/>
  <sheetViews>
    <sheetView workbookViewId="0">
      <pane xSplit="8" ySplit="6" topLeftCell="I7" activePane="bottomRight" state="frozenSplit"/>
      <selection/>
      <selection pane="topRight"/>
      <selection pane="bottomLeft"/>
      <selection pane="bottomRight" activeCell="I14" sqref="I14"/>
    </sheetView>
  </sheetViews>
  <sheetFormatPr defaultColWidth="4.875" defaultRowHeight="14.25"/>
  <cols>
    <col min="1" max="1" width="5.5" style="3" customWidth="1"/>
    <col min="2" max="2" width="24.5" style="2" customWidth="1"/>
    <col min="3" max="3" width="19.5" style="2" customWidth="1"/>
    <col min="4" max="4" width="7.79166666666667" style="2" customWidth="1"/>
    <col min="5" max="5" width="11.25" style="2" customWidth="1"/>
    <col min="6" max="6" width="6.875" style="2" customWidth="1"/>
    <col min="7" max="7" width="7.375" style="2" customWidth="1"/>
    <col min="8" max="8" width="6.975" style="2" customWidth="1"/>
    <col min="9" max="9" width="6.58333333333333" style="2" customWidth="1"/>
    <col min="10" max="16336" width="4.875" style="2" customWidth="1"/>
    <col min="16337" max="16344" width="4.875" style="4"/>
    <col min="16346" max="16384" width="4.875" style="4"/>
  </cols>
  <sheetData>
    <row r="1" ht="18.75" spans="1:2">
      <c r="A1" s="5" t="s">
        <v>516</v>
      </c>
      <c r="B1" s="5"/>
    </row>
    <row r="2" s="1" customFormat="1" ht="37" customHeight="1" spans="1:8">
      <c r="A2" s="6" t="s">
        <v>29</v>
      </c>
      <c r="B2" s="6"/>
      <c r="C2" s="6"/>
      <c r="D2" s="6"/>
      <c r="E2" s="6"/>
      <c r="F2" s="6"/>
      <c r="G2" s="6"/>
      <c r="H2" s="6"/>
    </row>
    <row r="3" s="1" customFormat="1" ht="47" customHeight="1" spans="1:9">
      <c r="A3" s="7" t="s">
        <v>517</v>
      </c>
      <c r="B3" s="7"/>
      <c r="C3" s="7"/>
      <c r="D3" s="8" t="s">
        <v>31</v>
      </c>
      <c r="E3" s="8"/>
      <c r="F3" s="8"/>
      <c r="G3" s="8"/>
      <c r="H3" s="8"/>
      <c r="I3" s="17"/>
    </row>
    <row r="4" s="1" customFormat="1" ht="15" customHeight="1" spans="1:8">
      <c r="A4" s="9" t="s">
        <v>3</v>
      </c>
      <c r="B4" s="10" t="s">
        <v>32</v>
      </c>
      <c r="C4" s="10" t="s">
        <v>33</v>
      </c>
      <c r="D4" s="10" t="s">
        <v>34</v>
      </c>
      <c r="E4" s="11" t="s">
        <v>35</v>
      </c>
      <c r="F4" s="12" t="s">
        <v>16</v>
      </c>
      <c r="G4" s="13" t="s">
        <v>36</v>
      </c>
      <c r="H4" s="10" t="s">
        <v>37</v>
      </c>
    </row>
    <row r="5" s="1" customFormat="1" ht="15" customHeight="1" spans="1:8">
      <c r="A5" s="9"/>
      <c r="B5" s="10"/>
      <c r="C5" s="10"/>
      <c r="D5" s="10"/>
      <c r="E5" s="11"/>
      <c r="F5" s="14"/>
      <c r="G5" s="13"/>
      <c r="H5" s="10"/>
    </row>
    <row r="6" s="1" customFormat="1" ht="15" customHeight="1" spans="1:8">
      <c r="A6" s="9"/>
      <c r="B6" s="10"/>
      <c r="C6" s="10"/>
      <c r="D6" s="10"/>
      <c r="E6" s="11"/>
      <c r="F6" s="15"/>
      <c r="G6" s="10"/>
      <c r="H6" s="10"/>
    </row>
    <row r="7" s="2" customFormat="1" ht="49" customHeight="1" spans="1:16358">
      <c r="A7" s="10">
        <v>1</v>
      </c>
      <c r="B7" s="24" t="s">
        <v>518</v>
      </c>
      <c r="C7" s="24" t="s">
        <v>519</v>
      </c>
      <c r="D7" s="10" t="s">
        <v>520</v>
      </c>
      <c r="E7" s="10"/>
      <c r="F7" s="11">
        <v>57</v>
      </c>
      <c r="G7" s="10"/>
      <c r="H7" s="25"/>
      <c r="XDI7" s="18"/>
      <c r="XDJ7" s="18"/>
      <c r="XDK7" s="18"/>
      <c r="XDL7" s="18"/>
      <c r="XDM7" s="18"/>
      <c r="XDN7" s="18"/>
      <c r="XDO7" s="18"/>
      <c r="XDP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</row>
    <row r="8" s="2" customFormat="1" ht="49" customHeight="1" spans="1:16358">
      <c r="A8" s="10">
        <v>2</v>
      </c>
      <c r="B8" s="10" t="s">
        <v>521</v>
      </c>
      <c r="C8" s="10" t="s">
        <v>522</v>
      </c>
      <c r="D8" s="10" t="s">
        <v>521</v>
      </c>
      <c r="E8" s="10"/>
      <c r="F8" s="11">
        <v>97</v>
      </c>
      <c r="G8" s="10"/>
      <c r="H8" s="26"/>
      <c r="XDI8" s="18"/>
      <c r="XDJ8" s="18"/>
      <c r="XDK8" s="18"/>
      <c r="XDL8" s="18"/>
      <c r="XDM8" s="18"/>
      <c r="XDN8" s="18"/>
      <c r="XDO8" s="18"/>
      <c r="XDP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</row>
    <row r="9" s="2" customFormat="1" ht="49" customHeight="1" spans="1:16358">
      <c r="A9" s="10">
        <v>3</v>
      </c>
      <c r="B9" s="24" t="s">
        <v>523</v>
      </c>
      <c r="C9" s="24" t="s">
        <v>524</v>
      </c>
      <c r="D9" s="10" t="s">
        <v>523</v>
      </c>
      <c r="E9" s="10"/>
      <c r="F9" s="11">
        <v>26</v>
      </c>
      <c r="G9" s="10"/>
      <c r="H9" s="25"/>
      <c r="I9" s="27"/>
      <c r="J9" s="27"/>
      <c r="XDI9" s="18"/>
      <c r="XDJ9" s="18"/>
      <c r="XDK9" s="18"/>
      <c r="XDL9" s="18"/>
      <c r="XDM9" s="18"/>
      <c r="XDN9" s="18"/>
      <c r="XDO9" s="18"/>
      <c r="XDP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</row>
    <row r="10" s="2" customFormat="1" ht="49" customHeight="1" spans="1:16358">
      <c r="A10" s="10">
        <v>4</v>
      </c>
      <c r="B10" s="10" t="s">
        <v>525</v>
      </c>
      <c r="C10" s="10" t="s">
        <v>526</v>
      </c>
      <c r="D10" s="10" t="s">
        <v>527</v>
      </c>
      <c r="E10" s="10"/>
      <c r="F10" s="11">
        <v>71</v>
      </c>
      <c r="G10" s="10"/>
      <c r="H10" s="10"/>
      <c r="I10" s="19"/>
      <c r="J10" s="19"/>
      <c r="XDI10" s="18"/>
      <c r="XDJ10" s="18"/>
      <c r="XDK10" s="18"/>
      <c r="XDL10" s="18"/>
      <c r="XDM10" s="18"/>
      <c r="XDN10" s="18"/>
      <c r="XDO10" s="18"/>
      <c r="XDP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</row>
    <row r="11" s="2" customFormat="1" ht="49" customHeight="1" spans="1:16358">
      <c r="A11" s="10">
        <v>5</v>
      </c>
      <c r="B11" s="10" t="s">
        <v>528</v>
      </c>
      <c r="C11" s="10" t="s">
        <v>529</v>
      </c>
      <c r="D11" s="10" t="s">
        <v>528</v>
      </c>
      <c r="E11" s="10">
        <v>248</v>
      </c>
      <c r="F11" s="11">
        <v>248</v>
      </c>
      <c r="G11" s="10" t="s">
        <v>60</v>
      </c>
      <c r="H11" s="10"/>
      <c r="I11" s="19"/>
      <c r="J11" s="19"/>
      <c r="XDI11" s="18"/>
      <c r="XDJ11" s="18"/>
      <c r="XDK11" s="18"/>
      <c r="XDL11" s="18"/>
      <c r="XDM11" s="18"/>
      <c r="XDN11" s="18"/>
      <c r="XDO11" s="18"/>
      <c r="XDP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</row>
    <row r="12" s="2" customFormat="1" ht="49" customHeight="1" spans="1:16358">
      <c r="A12" s="10">
        <v>6</v>
      </c>
      <c r="B12" s="10" t="s">
        <v>530</v>
      </c>
      <c r="C12" s="10" t="s">
        <v>531</v>
      </c>
      <c r="D12" s="10" t="s">
        <v>532</v>
      </c>
      <c r="E12" s="10"/>
      <c r="F12" s="11">
        <v>38</v>
      </c>
      <c r="G12" s="10"/>
      <c r="H12" s="10"/>
      <c r="I12" s="19"/>
      <c r="J12" s="19"/>
      <c r="XDI12" s="18"/>
      <c r="XDJ12" s="18"/>
      <c r="XDK12" s="18"/>
      <c r="XDL12" s="18"/>
      <c r="XDM12" s="18"/>
      <c r="XDN12" s="18"/>
      <c r="XDO12" s="18"/>
      <c r="XDP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</row>
    <row r="13" s="2" customFormat="1" ht="49" customHeight="1" spans="1:16358">
      <c r="A13" s="10">
        <v>7</v>
      </c>
      <c r="B13" s="10" t="s">
        <v>533</v>
      </c>
      <c r="C13" s="10" t="s">
        <v>522</v>
      </c>
      <c r="D13" s="10" t="s">
        <v>533</v>
      </c>
      <c r="E13" s="10">
        <v>67</v>
      </c>
      <c r="F13" s="11">
        <v>54</v>
      </c>
      <c r="G13" s="10" t="s">
        <v>60</v>
      </c>
      <c r="H13" s="10"/>
      <c r="I13" s="19"/>
      <c r="J13" s="19"/>
      <c r="XDI13" s="18"/>
      <c r="XDJ13" s="18"/>
      <c r="XDK13" s="18"/>
      <c r="XDL13" s="18"/>
      <c r="XDM13" s="18"/>
      <c r="XDN13" s="18"/>
      <c r="XDO13" s="18"/>
      <c r="XDP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</row>
    <row r="14" s="2" customFormat="1" ht="49" customHeight="1" spans="1:16358">
      <c r="A14" s="10">
        <v>8</v>
      </c>
      <c r="B14" s="10" t="s">
        <v>534</v>
      </c>
      <c r="C14" s="10" t="s">
        <v>535</v>
      </c>
      <c r="D14" s="10" t="s">
        <v>534</v>
      </c>
      <c r="E14" s="10"/>
      <c r="F14" s="11">
        <v>18</v>
      </c>
      <c r="G14" s="10"/>
      <c r="H14" s="10"/>
      <c r="I14" s="19"/>
      <c r="J14" s="19"/>
      <c r="XDI14" s="18"/>
      <c r="XDJ14" s="18"/>
      <c r="XDK14" s="18"/>
      <c r="XDL14" s="18"/>
      <c r="XDM14" s="18"/>
      <c r="XDN14" s="18"/>
      <c r="XDO14" s="18"/>
      <c r="XDP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</row>
    <row r="15" s="2" customFormat="1" ht="49" customHeight="1" spans="1:16358">
      <c r="A15" s="10">
        <v>9</v>
      </c>
      <c r="B15" s="10" t="s">
        <v>536</v>
      </c>
      <c r="C15" s="10" t="s">
        <v>537</v>
      </c>
      <c r="D15" s="10" t="s">
        <v>538</v>
      </c>
      <c r="E15" s="10"/>
      <c r="F15" s="11">
        <v>26</v>
      </c>
      <c r="G15" s="10"/>
      <c r="H15" s="10"/>
      <c r="I15" s="19"/>
      <c r="J15" s="19"/>
      <c r="XDI15" s="18"/>
      <c r="XDJ15" s="18"/>
      <c r="XDK15" s="18"/>
      <c r="XDL15" s="18"/>
      <c r="XDM15" s="18"/>
      <c r="XDN15" s="18"/>
      <c r="XDO15" s="18"/>
      <c r="XDP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</row>
  </sheetData>
  <mergeCells count="12">
    <mergeCell ref="A1:B1"/>
    <mergeCell ref="A2:H2"/>
    <mergeCell ref="A3:C3"/>
    <mergeCell ref="D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47916666666667" right="0.590277777777778" top="0.786805555555556" bottom="0.354166666666667" header="0.275" footer="0.314583333333333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xSplit="8" ySplit="6" topLeftCell="J7" activePane="bottomRight" state="frozenSplit"/>
      <selection/>
      <selection pane="topRight"/>
      <selection pane="bottomLeft"/>
      <selection pane="bottomRight" activeCell="A13" sqref="$A13:$XFD13"/>
    </sheetView>
  </sheetViews>
  <sheetFormatPr defaultColWidth="4.875" defaultRowHeight="14.25"/>
  <cols>
    <col min="1" max="1" width="6.7" style="3" customWidth="1"/>
    <col min="2" max="2" width="23.4416666666667" style="2" customWidth="1"/>
    <col min="3" max="3" width="15.2416666666667" style="2" customWidth="1"/>
    <col min="4" max="4" width="9.34166666666667" style="2" customWidth="1"/>
    <col min="5" max="5" width="11.8916666666667" style="2" customWidth="1"/>
    <col min="6" max="6" width="8.64166666666667" style="3" customWidth="1"/>
    <col min="7" max="7" width="7.48333333333333" style="2" customWidth="1"/>
    <col min="8" max="8" width="6.58333333333333" style="2" customWidth="1"/>
    <col min="9" max="16335" width="4.875" style="2" customWidth="1"/>
    <col min="16336" max="16343" width="4.875" style="4"/>
    <col min="16345" max="16384" width="4.875" style="4"/>
  </cols>
  <sheetData>
    <row r="1" ht="18.75" spans="1:2">
      <c r="A1" s="5" t="s">
        <v>539</v>
      </c>
      <c r="B1" s="5"/>
    </row>
    <row r="2" s="1" customFormat="1" ht="37" customHeight="1" spans="1:8">
      <c r="A2" s="6" t="s">
        <v>29</v>
      </c>
      <c r="B2" s="6"/>
      <c r="C2" s="6"/>
      <c r="D2" s="6"/>
      <c r="E2" s="6"/>
      <c r="F2" s="6"/>
      <c r="G2" s="6"/>
      <c r="H2" s="6"/>
    </row>
    <row r="3" s="1" customFormat="1" ht="45" customHeight="1" spans="1:9">
      <c r="A3" s="7" t="s">
        <v>540</v>
      </c>
      <c r="B3" s="7"/>
      <c r="C3" s="7"/>
      <c r="D3" s="8" t="s">
        <v>31</v>
      </c>
      <c r="E3" s="8"/>
      <c r="F3" s="8"/>
      <c r="G3" s="8"/>
      <c r="H3" s="8"/>
      <c r="I3" s="17"/>
    </row>
    <row r="4" s="1" customFormat="1" ht="12" customHeight="1" spans="1:8">
      <c r="A4" s="9" t="s">
        <v>3</v>
      </c>
      <c r="B4" s="10" t="s">
        <v>32</v>
      </c>
      <c r="C4" s="10" t="s">
        <v>33</v>
      </c>
      <c r="D4" s="10" t="s">
        <v>34</v>
      </c>
      <c r="E4" s="11" t="s">
        <v>35</v>
      </c>
      <c r="F4" s="12" t="s">
        <v>16</v>
      </c>
      <c r="G4" s="13" t="s">
        <v>36</v>
      </c>
      <c r="H4" s="10" t="s">
        <v>37</v>
      </c>
    </row>
    <row r="5" s="1" customFormat="1" ht="12" customHeight="1" spans="1:8">
      <c r="A5" s="9"/>
      <c r="B5" s="10"/>
      <c r="C5" s="10"/>
      <c r="D5" s="10"/>
      <c r="E5" s="11"/>
      <c r="F5" s="14"/>
      <c r="G5" s="13"/>
      <c r="H5" s="10"/>
    </row>
    <row r="6" s="1" customFormat="1" ht="12" customHeight="1" spans="1:8">
      <c r="A6" s="9"/>
      <c r="B6" s="10"/>
      <c r="C6" s="10"/>
      <c r="D6" s="10"/>
      <c r="E6" s="11"/>
      <c r="F6" s="15"/>
      <c r="G6" s="10"/>
      <c r="H6" s="10"/>
    </row>
    <row r="7" s="2" customFormat="1" ht="44" customHeight="1" spans="1:8">
      <c r="A7" s="10">
        <v>1</v>
      </c>
      <c r="B7" s="10" t="s">
        <v>541</v>
      </c>
      <c r="C7" s="10" t="s">
        <v>542</v>
      </c>
      <c r="D7" s="10" t="s">
        <v>543</v>
      </c>
      <c r="E7" s="11"/>
      <c r="F7" s="11">
        <v>69</v>
      </c>
      <c r="G7" s="10"/>
      <c r="H7" s="20"/>
    </row>
    <row r="8" ht="44" customHeight="1" spans="1:8">
      <c r="A8" s="21">
        <v>2</v>
      </c>
      <c r="B8" s="22" t="s">
        <v>544</v>
      </c>
      <c r="C8" s="22" t="s">
        <v>545</v>
      </c>
      <c r="D8" s="23" t="s">
        <v>546</v>
      </c>
      <c r="E8" s="11"/>
      <c r="F8" s="11">
        <v>73</v>
      </c>
      <c r="G8" s="10"/>
      <c r="H8" s="20"/>
    </row>
    <row r="9" s="19" customFormat="1" ht="44" customHeight="1" spans="1:8">
      <c r="A9" s="10">
        <v>3</v>
      </c>
      <c r="B9" s="10" t="s">
        <v>547</v>
      </c>
      <c r="C9" s="10" t="s">
        <v>548</v>
      </c>
      <c r="D9" s="10" t="s">
        <v>549</v>
      </c>
      <c r="E9" s="11"/>
      <c r="F9" s="11">
        <v>101</v>
      </c>
      <c r="G9" s="10"/>
      <c r="H9" s="20"/>
    </row>
    <row r="10" s="19" customFormat="1" ht="44" customHeight="1" spans="1:8">
      <c r="A10" s="10">
        <v>4</v>
      </c>
      <c r="B10" s="10" t="s">
        <v>550</v>
      </c>
      <c r="C10" s="10" t="s">
        <v>551</v>
      </c>
      <c r="D10" s="10" t="s">
        <v>552</v>
      </c>
      <c r="E10" s="11"/>
      <c r="F10" s="11">
        <v>106</v>
      </c>
      <c r="G10" s="10"/>
      <c r="H10" s="20"/>
    </row>
    <row r="11" s="19" customFormat="1" ht="44" customHeight="1" spans="1:8">
      <c r="A11" s="10">
        <v>5</v>
      </c>
      <c r="B11" s="10" t="s">
        <v>553</v>
      </c>
      <c r="C11" s="10" t="s">
        <v>545</v>
      </c>
      <c r="D11" s="10" t="s">
        <v>553</v>
      </c>
      <c r="E11" s="11"/>
      <c r="F11" s="11">
        <v>58</v>
      </c>
      <c r="G11" s="10"/>
      <c r="H11" s="20"/>
    </row>
    <row r="12" s="19" customFormat="1" ht="44" customHeight="1" spans="1:8">
      <c r="A12" s="10">
        <v>6</v>
      </c>
      <c r="B12" s="10" t="s">
        <v>554</v>
      </c>
      <c r="C12" s="10" t="s">
        <v>545</v>
      </c>
      <c r="D12" s="10" t="s">
        <v>554</v>
      </c>
      <c r="E12" s="11"/>
      <c r="F12" s="11">
        <v>53</v>
      </c>
      <c r="G12" s="10"/>
      <c r="H12" s="20"/>
    </row>
  </sheetData>
  <mergeCells count="12">
    <mergeCell ref="A1:B1"/>
    <mergeCell ref="A2:H2"/>
    <mergeCell ref="A3:C3"/>
    <mergeCell ref="D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47916666666667" right="0.629861111111111" top="0.747916666666667" bottom="0.354166666666667" header="0.275" footer="0.314583333333333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12"/>
  <sheetViews>
    <sheetView tabSelected="1" topLeftCell="A2" workbookViewId="0">
      <selection activeCell="K9" sqref="K9"/>
    </sheetView>
  </sheetViews>
  <sheetFormatPr defaultColWidth="4.88333333333333" defaultRowHeight="14.25"/>
  <cols>
    <col min="1" max="1" width="9.775" style="3" customWidth="1"/>
    <col min="2" max="2" width="18.325" style="2" customWidth="1"/>
    <col min="3" max="3" width="14.4083333333333" style="2" customWidth="1"/>
    <col min="4" max="4" width="10.7" style="2" customWidth="1"/>
    <col min="5" max="5" width="12.0583333333333" style="2" customWidth="1"/>
    <col min="6" max="6" width="9.35" style="2" customWidth="1"/>
    <col min="7" max="7" width="7.6" style="2" customWidth="1"/>
    <col min="8" max="8" width="6.58333333333333" style="2" customWidth="1"/>
    <col min="9" max="16335" width="4.88333333333333" style="2" customWidth="1"/>
    <col min="16336" max="16343" width="4.88333333333333" style="4"/>
    <col min="16345" max="16384" width="4.88333333333333" style="4"/>
  </cols>
  <sheetData>
    <row r="1" ht="25" customHeight="1" spans="1:2">
      <c r="A1" s="5" t="s">
        <v>555</v>
      </c>
      <c r="B1" s="5"/>
    </row>
    <row r="2" s="1" customFormat="1" ht="43" customHeight="1" spans="1:8">
      <c r="A2" s="6" t="s">
        <v>29</v>
      </c>
      <c r="B2" s="6"/>
      <c r="C2" s="6"/>
      <c r="D2" s="6"/>
      <c r="E2" s="6"/>
      <c r="F2" s="6"/>
      <c r="G2" s="6"/>
      <c r="H2" s="6"/>
    </row>
    <row r="3" s="1" customFormat="1" ht="38" customHeight="1" spans="1:9">
      <c r="A3" s="7" t="s">
        <v>556</v>
      </c>
      <c r="B3" s="7"/>
      <c r="C3" s="7"/>
      <c r="D3" s="8" t="s">
        <v>31</v>
      </c>
      <c r="E3" s="8"/>
      <c r="F3" s="8"/>
      <c r="G3" s="8"/>
      <c r="H3" s="8"/>
      <c r="I3" s="17"/>
    </row>
    <row r="4" s="1" customFormat="1" ht="15" customHeight="1" spans="1:8">
      <c r="A4" s="9" t="s">
        <v>3</v>
      </c>
      <c r="B4" s="10" t="s">
        <v>32</v>
      </c>
      <c r="C4" s="10" t="s">
        <v>33</v>
      </c>
      <c r="D4" s="10" t="s">
        <v>34</v>
      </c>
      <c r="E4" s="11" t="s">
        <v>35</v>
      </c>
      <c r="F4" s="12" t="s">
        <v>16</v>
      </c>
      <c r="G4" s="13" t="s">
        <v>36</v>
      </c>
      <c r="H4" s="10" t="s">
        <v>37</v>
      </c>
    </row>
    <row r="5" s="1" customFormat="1" ht="15" customHeight="1" spans="1:8">
      <c r="A5" s="9"/>
      <c r="B5" s="10"/>
      <c r="C5" s="10"/>
      <c r="D5" s="10"/>
      <c r="E5" s="11"/>
      <c r="F5" s="14"/>
      <c r="G5" s="13"/>
      <c r="H5" s="10"/>
    </row>
    <row r="6" s="1" customFormat="1" ht="15" customHeight="1" spans="1:8">
      <c r="A6" s="9"/>
      <c r="B6" s="10"/>
      <c r="C6" s="10"/>
      <c r="D6" s="10"/>
      <c r="E6" s="11"/>
      <c r="F6" s="15"/>
      <c r="G6" s="10"/>
      <c r="H6" s="10"/>
    </row>
    <row r="7" s="2" customFormat="1" ht="64" customHeight="1" spans="1:16348">
      <c r="A7" s="10">
        <v>1</v>
      </c>
      <c r="B7" s="10" t="s">
        <v>557</v>
      </c>
      <c r="C7" s="10" t="s">
        <v>558</v>
      </c>
      <c r="D7" s="10" t="s">
        <v>559</v>
      </c>
      <c r="E7" s="10"/>
      <c r="F7" s="10">
        <v>111</v>
      </c>
      <c r="G7" s="10"/>
      <c r="H7" s="16"/>
      <c r="XDH7" s="18"/>
      <c r="XDI7" s="18"/>
      <c r="XDJ7" s="18"/>
      <c r="XDK7" s="18"/>
      <c r="XDL7" s="18"/>
      <c r="XDM7" s="18"/>
      <c r="XDN7" s="18"/>
      <c r="XDO7" s="18"/>
      <c r="XDQ7" s="18"/>
      <c r="XDR7" s="18"/>
      <c r="XDS7" s="18"/>
      <c r="XDT7" s="18"/>
    </row>
    <row r="8" s="2" customFormat="1" ht="64" customHeight="1" spans="1:16348">
      <c r="A8" s="10">
        <v>2</v>
      </c>
      <c r="B8" s="10" t="s">
        <v>560</v>
      </c>
      <c r="C8" s="10" t="s">
        <v>561</v>
      </c>
      <c r="D8" s="10" t="s">
        <v>562</v>
      </c>
      <c r="E8" s="10"/>
      <c r="F8" s="10">
        <v>34</v>
      </c>
      <c r="G8" s="10"/>
      <c r="H8" s="16"/>
      <c r="XDH8" s="18"/>
      <c r="XDI8" s="18"/>
      <c r="XDJ8" s="18"/>
      <c r="XDK8" s="18"/>
      <c r="XDL8" s="18"/>
      <c r="XDM8" s="18"/>
      <c r="XDN8" s="18"/>
      <c r="XDO8" s="18"/>
      <c r="XDQ8" s="18"/>
      <c r="XDR8" s="18"/>
      <c r="XDS8" s="18"/>
      <c r="XDT8" s="18"/>
    </row>
    <row r="9" s="2" customFormat="1" ht="64" customHeight="1" spans="1:16348">
      <c r="A9" s="10">
        <v>3</v>
      </c>
      <c r="B9" s="10" t="s">
        <v>563</v>
      </c>
      <c r="C9" s="10" t="s">
        <v>564</v>
      </c>
      <c r="D9" s="10" t="s">
        <v>565</v>
      </c>
      <c r="E9" s="10"/>
      <c r="F9" s="10">
        <v>32</v>
      </c>
      <c r="G9" s="10"/>
      <c r="H9" s="16"/>
      <c r="XDH9" s="18"/>
      <c r="XDI9" s="18"/>
      <c r="XDJ9" s="18"/>
      <c r="XDK9" s="18"/>
      <c r="XDL9" s="18"/>
      <c r="XDM9" s="18"/>
      <c r="XDN9" s="18"/>
      <c r="XDO9" s="18"/>
      <c r="XDQ9" s="18"/>
      <c r="XDR9" s="18"/>
      <c r="XDS9" s="18"/>
      <c r="XDT9" s="18"/>
    </row>
    <row r="10" s="2" customFormat="1" ht="64" customHeight="1" spans="1:16348">
      <c r="A10" s="10">
        <v>4</v>
      </c>
      <c r="B10" s="10" t="s">
        <v>566</v>
      </c>
      <c r="C10" s="10" t="s">
        <v>558</v>
      </c>
      <c r="D10" s="10" t="s">
        <v>567</v>
      </c>
      <c r="E10" s="10"/>
      <c r="F10" s="10">
        <v>50</v>
      </c>
      <c r="G10" s="10"/>
      <c r="H10" s="16"/>
      <c r="XDH10" s="18"/>
      <c r="XDI10" s="18"/>
      <c r="XDJ10" s="18"/>
      <c r="XDK10" s="18"/>
      <c r="XDL10" s="18"/>
      <c r="XDM10" s="18"/>
      <c r="XDN10" s="18"/>
      <c r="XDO10" s="18"/>
      <c r="XDQ10" s="18"/>
      <c r="XDR10" s="18"/>
      <c r="XDS10" s="18"/>
      <c r="XDT10" s="18"/>
    </row>
    <row r="12" ht="13.5"/>
  </sheetData>
  <mergeCells count="12">
    <mergeCell ref="A1:B1"/>
    <mergeCell ref="A2:H2"/>
    <mergeCell ref="A3:C3"/>
    <mergeCell ref="D3:H3"/>
    <mergeCell ref="A4:A6"/>
    <mergeCell ref="B4:B6"/>
    <mergeCell ref="C4:C6"/>
    <mergeCell ref="D4:D6"/>
    <mergeCell ref="E4:E6"/>
    <mergeCell ref="F4:F6"/>
    <mergeCell ref="G4:G6"/>
    <mergeCell ref="H4:H6"/>
  </mergeCells>
  <pageMargins left="0.826388888888889" right="0.590277777777778" top="0.708333333333333" bottom="0.354166666666667" header="0.275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</vt:lpstr>
      <vt:lpstr>东南</vt:lpstr>
      <vt:lpstr>温水</vt:lpstr>
      <vt:lpstr>天成</vt:lpstr>
      <vt:lpstr>曹家湾</vt:lpstr>
      <vt:lpstr>固关</vt:lpstr>
      <vt:lpstr>东风</vt:lpstr>
      <vt:lpstr>八渡</vt:lpstr>
      <vt:lpstr>河北</vt:lpstr>
      <vt:lpstr>新集川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2019-11-22T03:00:00Z</dcterms:created>
  <dcterms:modified xsi:type="dcterms:W3CDTF">2023-12-25T06:19:09Z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C067A0745F174F1F9E9E6B8E62BF5BAF</vt:lpwstr>
  </property>
</Properties>
</file>