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<sst xmlns="http://schemas.openxmlformats.org/spreadsheetml/2006/main" count="110" uniqueCount="79">
  <si>
    <t>附件：</t>
  </si>
  <si>
    <t>2022年陇县公开招聘社区专职工作人员综合成绩
及体检考察人员名单</t>
  </si>
  <si>
    <t>名次</t>
  </si>
  <si>
    <t>准考证号</t>
  </si>
  <si>
    <t>姓名</t>
  </si>
  <si>
    <t>笔试成绩</t>
  </si>
  <si>
    <t>政策加分</t>
  </si>
  <si>
    <t>笔试合计成绩</t>
  </si>
  <si>
    <t>面试成绩</t>
  </si>
  <si>
    <t>总成绩</t>
  </si>
  <si>
    <t>是否进入体检</t>
  </si>
  <si>
    <t>22400204315</t>
  </si>
  <si>
    <t>赵星</t>
  </si>
  <si>
    <t>是</t>
  </si>
  <si>
    <t>22400204504</t>
  </si>
  <si>
    <t>闫丹</t>
  </si>
  <si>
    <t>22400204620</t>
  </si>
  <si>
    <t>闫巩</t>
  </si>
  <si>
    <t>22400204417</t>
  </si>
  <si>
    <t>李丹</t>
  </si>
  <si>
    <t>22400204311</t>
  </si>
  <si>
    <t>朱桐</t>
  </si>
  <si>
    <t>22400204706</t>
  </si>
  <si>
    <t>汪彩霞</t>
  </si>
  <si>
    <t>22400204310</t>
  </si>
  <si>
    <t>朱文辉</t>
  </si>
  <si>
    <t>22400204404</t>
  </si>
  <si>
    <t>戚怡婷</t>
  </si>
  <si>
    <t>22400204401</t>
  </si>
  <si>
    <t>张睿杰</t>
  </si>
  <si>
    <t>22400204226</t>
  </si>
  <si>
    <t>宋承志</t>
  </si>
  <si>
    <t>22400204208</t>
  </si>
  <si>
    <t>徐锐娟</t>
  </si>
  <si>
    <t>22400204225</t>
  </si>
  <si>
    <t>李少东</t>
  </si>
  <si>
    <t>22400204405</t>
  </si>
  <si>
    <t>赵雨晨</t>
  </si>
  <si>
    <t>22400204305</t>
  </si>
  <si>
    <t>陈坤丽</t>
  </si>
  <si>
    <t>22400204125</t>
  </si>
  <si>
    <t>杨枝</t>
  </si>
  <si>
    <t>22400204129</t>
  </si>
  <si>
    <t>李婷</t>
  </si>
  <si>
    <t>22400204203</t>
  </si>
  <si>
    <t>董玲娟</t>
  </si>
  <si>
    <t>22400204202</t>
  </si>
  <si>
    <t>赵敏</t>
  </si>
  <si>
    <t>22400204206</t>
  </si>
  <si>
    <t>王苗苗</t>
  </si>
  <si>
    <t>否</t>
  </si>
  <si>
    <t>22400204228</t>
  </si>
  <si>
    <t>晁陇芳</t>
  </si>
  <si>
    <t>22400204429</t>
  </si>
  <si>
    <t>张含雅</t>
  </si>
  <si>
    <t>22400204212</t>
  </si>
  <si>
    <t>张晓燕</t>
  </si>
  <si>
    <t>22400204519</t>
  </si>
  <si>
    <t>闫浩琦</t>
  </si>
  <si>
    <t>22400204514</t>
  </si>
  <si>
    <t>白智远</t>
  </si>
  <si>
    <t>22400204303</t>
  </si>
  <si>
    <t>程晨</t>
  </si>
  <si>
    <t>22400204630</t>
  </si>
  <si>
    <t>王超</t>
  </si>
  <si>
    <t>22400204124</t>
  </si>
  <si>
    <t>张婷</t>
  </si>
  <si>
    <t>22400204323</t>
  </si>
  <si>
    <t>孟丽娟</t>
  </si>
  <si>
    <t>22400204524</t>
  </si>
  <si>
    <t>王伟</t>
  </si>
  <si>
    <t>22400204314</t>
  </si>
  <si>
    <t>薛永清</t>
  </si>
  <si>
    <t>22400204219</t>
  </si>
  <si>
    <t>牛玫</t>
  </si>
  <si>
    <t>22400204313</t>
  </si>
  <si>
    <t>杨文婷</t>
  </si>
  <si>
    <t>22400204320</t>
  </si>
  <si>
    <t>杨少蓉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</si>
</sst>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333333"/>
      <name val="宋体"/>
      <charset val="134"/>
      <scheme val="minor"/>
    </font>
    <font>
      <sz val="18"/>
      <color rgb="FF333333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K25" sqref="K25"/>
    </sheetView>
  </sheetViews>
  <sheetFormatPr defaultColWidth="9" defaultRowHeight="13.5"/>
  <cols>
    <col min="1" max="1" width="4.75" style="1" customWidth="1"/>
    <col min="2" max="2" width="14.85" style="1" customWidth="1"/>
    <col min="3" max="3" width="10" customWidth="1"/>
    <col min="4" max="4" width="9.475" customWidth="1"/>
    <col min="5" max="5" width="6.125" customWidth="1"/>
    <col min="6" max="6" width="9.475" customWidth="1"/>
    <col min="7" max="7" width="9.70833333333333" customWidth="1"/>
    <col min="8" max="8" width="10.2083333333333" customWidth="1"/>
    <col min="9" max="9" width="9.625" customWidth="1"/>
  </cols>
  <sheetData>
    <row r="1" ht="14.25" spans="1:3">
      <c r="A1" s="2" t="s">
        <v>0</v>
      </c>
      <c r="B1" s="2"/>
      <c r="C1" s="2"/>
    </row>
    <row r="2" customFormat="1" ht="57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18" customHeight="1" spans="1:9">
      <c r="A4" s="5">
        <v>1</v>
      </c>
      <c r="B4" s="6" t="s">
        <v>11</v>
      </c>
      <c r="C4" s="6" t="s">
        <v>12</v>
      </c>
      <c r="D4" s="6">
        <v>109</v>
      </c>
      <c r="E4" s="6"/>
      <c r="F4" s="6">
        <f t="shared" ref="F4:F36" si="0">D4+E4</f>
        <v>109</v>
      </c>
      <c r="G4" s="6">
        <v>82.7</v>
      </c>
      <c r="H4" s="6">
        <f t="shared" ref="H4:H36" si="1">F4+G4</f>
        <v>191.7</v>
      </c>
      <c r="I4" s="6" t="s">
        <v>13</v>
      </c>
    </row>
    <row r="5" ht="18" customHeight="1" spans="1:9">
      <c r="A5" s="5">
        <v>2</v>
      </c>
      <c r="B5" s="6" t="s">
        <v>14</v>
      </c>
      <c r="C5" s="6" t="s">
        <v>15</v>
      </c>
      <c r="D5" s="6">
        <v>108</v>
      </c>
      <c r="E5" s="6"/>
      <c r="F5" s="6">
        <f t="shared" si="0"/>
        <v>108</v>
      </c>
      <c r="G5" s="6">
        <v>80.63</v>
      </c>
      <c r="H5" s="6">
        <f t="shared" si="1"/>
        <v>188.63</v>
      </c>
      <c r="I5" s="6" t="s">
        <v>13</v>
      </c>
    </row>
    <row r="6" ht="18" customHeight="1" spans="1:9">
      <c r="A6" s="5">
        <v>3</v>
      </c>
      <c r="B6" s="6" t="s">
        <v>16</v>
      </c>
      <c r="C6" s="6" t="s">
        <v>17</v>
      </c>
      <c r="D6" s="6">
        <v>107</v>
      </c>
      <c r="E6" s="6"/>
      <c r="F6" s="6">
        <f t="shared" si="0"/>
        <v>107</v>
      </c>
      <c r="G6" s="6">
        <v>81.5</v>
      </c>
      <c r="H6" s="6">
        <f t="shared" si="1"/>
        <v>188.5</v>
      </c>
      <c r="I6" s="6" t="s">
        <v>13</v>
      </c>
    </row>
    <row r="7" ht="18" customHeight="1" spans="1:9">
      <c r="A7" s="5">
        <v>4</v>
      </c>
      <c r="B7" s="6" t="s">
        <v>18</v>
      </c>
      <c r="C7" s="6" t="s">
        <v>19</v>
      </c>
      <c r="D7" s="6">
        <v>106</v>
      </c>
      <c r="E7" s="6"/>
      <c r="F7" s="6">
        <f t="shared" si="0"/>
        <v>106</v>
      </c>
      <c r="G7" s="6">
        <v>81.47</v>
      </c>
      <c r="H7" s="6">
        <f t="shared" si="1"/>
        <v>187.47</v>
      </c>
      <c r="I7" s="6" t="s">
        <v>13</v>
      </c>
    </row>
    <row r="8" ht="18" customHeight="1" spans="1:9">
      <c r="A8" s="5">
        <v>5</v>
      </c>
      <c r="B8" s="6" t="s">
        <v>20</v>
      </c>
      <c r="C8" s="6" t="s">
        <v>21</v>
      </c>
      <c r="D8" s="6">
        <v>105</v>
      </c>
      <c r="E8" s="6"/>
      <c r="F8" s="6">
        <f t="shared" si="0"/>
        <v>105</v>
      </c>
      <c r="G8" s="6">
        <v>82.3</v>
      </c>
      <c r="H8" s="6">
        <f t="shared" si="1"/>
        <v>187.3</v>
      </c>
      <c r="I8" s="6" t="s">
        <v>13</v>
      </c>
    </row>
    <row r="9" ht="18" customHeight="1" spans="1:9">
      <c r="A9" s="5">
        <v>6</v>
      </c>
      <c r="B9" s="6" t="s">
        <v>22</v>
      </c>
      <c r="C9" s="6" t="s">
        <v>23</v>
      </c>
      <c r="D9" s="6">
        <v>106.5</v>
      </c>
      <c r="E9" s="6"/>
      <c r="F9" s="6">
        <f t="shared" si="0"/>
        <v>106.5</v>
      </c>
      <c r="G9" s="6">
        <v>80.37</v>
      </c>
      <c r="H9" s="6">
        <f t="shared" si="1"/>
        <v>186.87</v>
      </c>
      <c r="I9" s="6" t="s">
        <v>13</v>
      </c>
    </row>
    <row r="10" ht="18" customHeight="1" spans="1:9">
      <c r="A10" s="5">
        <v>7</v>
      </c>
      <c r="B10" s="6" t="s">
        <v>24</v>
      </c>
      <c r="C10" s="6" t="s">
        <v>25</v>
      </c>
      <c r="D10" s="6">
        <v>105.5</v>
      </c>
      <c r="E10" s="6"/>
      <c r="F10" s="6">
        <f t="shared" si="0"/>
        <v>105.5</v>
      </c>
      <c r="G10" s="6">
        <v>80.2</v>
      </c>
      <c r="H10" s="6">
        <f t="shared" si="1"/>
        <v>185.7</v>
      </c>
      <c r="I10" s="6" t="s">
        <v>13</v>
      </c>
    </row>
    <row r="11" ht="18" customHeight="1" spans="1:9">
      <c r="A11" s="5">
        <v>8</v>
      </c>
      <c r="B11" s="6" t="s">
        <v>26</v>
      </c>
      <c r="C11" s="6" t="s">
        <v>27</v>
      </c>
      <c r="D11" s="6">
        <v>103</v>
      </c>
      <c r="E11" s="6"/>
      <c r="F11" s="6">
        <f t="shared" si="0"/>
        <v>103</v>
      </c>
      <c r="G11" s="6">
        <v>82.07</v>
      </c>
      <c r="H11" s="6">
        <f t="shared" si="1"/>
        <v>185.07</v>
      </c>
      <c r="I11" s="6" t="s">
        <v>13</v>
      </c>
    </row>
    <row r="12" ht="18" customHeight="1" spans="1:9">
      <c r="A12" s="5">
        <v>9</v>
      </c>
      <c r="B12" s="6" t="s">
        <v>28</v>
      </c>
      <c r="C12" s="6" t="s">
        <v>29</v>
      </c>
      <c r="D12" s="6">
        <v>104.5</v>
      </c>
      <c r="E12" s="6"/>
      <c r="F12" s="6">
        <f t="shared" si="0"/>
        <v>104.5</v>
      </c>
      <c r="G12" s="6">
        <v>79.77</v>
      </c>
      <c r="H12" s="6">
        <f t="shared" si="1"/>
        <v>184.27</v>
      </c>
      <c r="I12" s="6" t="s">
        <v>13</v>
      </c>
    </row>
    <row r="13" ht="18" customHeight="1" spans="1:9">
      <c r="A13" s="5">
        <v>10</v>
      </c>
      <c r="B13" s="6" t="s">
        <v>30</v>
      </c>
      <c r="C13" s="6" t="s">
        <v>31</v>
      </c>
      <c r="D13" s="6">
        <v>102</v>
      </c>
      <c r="E13" s="6"/>
      <c r="F13" s="6">
        <f t="shared" si="0"/>
        <v>102</v>
      </c>
      <c r="G13" s="6">
        <v>80.2</v>
      </c>
      <c r="H13" s="6">
        <f t="shared" si="1"/>
        <v>182.2</v>
      </c>
      <c r="I13" s="6" t="s">
        <v>13</v>
      </c>
    </row>
    <row r="14" ht="18" customHeight="1" spans="1:9">
      <c r="A14" s="5">
        <v>11</v>
      </c>
      <c r="B14" s="6" t="s">
        <v>32</v>
      </c>
      <c r="C14" s="6" t="s">
        <v>33</v>
      </c>
      <c r="D14" s="6">
        <v>98.5</v>
      </c>
      <c r="E14" s="6">
        <v>10</v>
      </c>
      <c r="F14" s="6">
        <f t="shared" si="0"/>
        <v>108.5</v>
      </c>
      <c r="G14" s="6">
        <v>73.53</v>
      </c>
      <c r="H14" s="6">
        <f t="shared" si="1"/>
        <v>182.03</v>
      </c>
      <c r="I14" s="6" t="s">
        <v>13</v>
      </c>
    </row>
    <row r="15" ht="18" customHeight="1" spans="1:9">
      <c r="A15" s="5">
        <v>12</v>
      </c>
      <c r="B15" s="6" t="s">
        <v>34</v>
      </c>
      <c r="C15" s="6" t="s">
        <v>35</v>
      </c>
      <c r="D15" s="6">
        <v>96</v>
      </c>
      <c r="E15" s="6"/>
      <c r="F15" s="6">
        <f t="shared" si="0"/>
        <v>96</v>
      </c>
      <c r="G15" s="6">
        <v>81.93</v>
      </c>
      <c r="H15" s="6">
        <f t="shared" si="1"/>
        <v>177.93</v>
      </c>
      <c r="I15" s="6" t="s">
        <v>13</v>
      </c>
    </row>
    <row r="16" ht="18" customHeight="1" spans="1:9">
      <c r="A16" s="5">
        <v>13</v>
      </c>
      <c r="B16" s="6" t="s">
        <v>36</v>
      </c>
      <c r="C16" s="6" t="s">
        <v>37</v>
      </c>
      <c r="D16" s="6">
        <v>97.5</v>
      </c>
      <c r="E16" s="6"/>
      <c r="F16" s="6">
        <f t="shared" si="0"/>
        <v>97.5</v>
      </c>
      <c r="G16" s="6">
        <v>79.67</v>
      </c>
      <c r="H16" s="6">
        <f t="shared" si="1"/>
        <v>177.17</v>
      </c>
      <c r="I16" s="6" t="s">
        <v>13</v>
      </c>
    </row>
    <row r="17" ht="18" customHeight="1" spans="1:9">
      <c r="A17" s="5">
        <v>14</v>
      </c>
      <c r="B17" s="6" t="s">
        <v>38</v>
      </c>
      <c r="C17" s="6" t="s">
        <v>39</v>
      </c>
      <c r="D17" s="6">
        <v>96.5</v>
      </c>
      <c r="E17" s="6"/>
      <c r="F17" s="6">
        <f t="shared" si="0"/>
        <v>96.5</v>
      </c>
      <c r="G17" s="6">
        <v>79.13</v>
      </c>
      <c r="H17" s="6">
        <f t="shared" si="1"/>
        <v>175.63</v>
      </c>
      <c r="I17" s="6" t="s">
        <v>13</v>
      </c>
    </row>
    <row r="18" ht="18" customHeight="1" spans="1:9">
      <c r="A18" s="5">
        <v>15</v>
      </c>
      <c r="B18" s="6" t="s">
        <v>40</v>
      </c>
      <c r="C18" s="6" t="s">
        <v>41</v>
      </c>
      <c r="D18" s="6">
        <v>94</v>
      </c>
      <c r="E18" s="6"/>
      <c r="F18" s="6">
        <f t="shared" si="0"/>
        <v>94</v>
      </c>
      <c r="G18" s="6">
        <v>80.93</v>
      </c>
      <c r="H18" s="6">
        <f t="shared" si="1"/>
        <v>174.93</v>
      </c>
      <c r="I18" s="6" t="s">
        <v>13</v>
      </c>
    </row>
    <row r="19" ht="18" customHeight="1" spans="1:9">
      <c r="A19" s="5">
        <v>16</v>
      </c>
      <c r="B19" s="6" t="s">
        <v>42</v>
      </c>
      <c r="C19" s="6" t="s">
        <v>43</v>
      </c>
      <c r="D19" s="6">
        <v>95</v>
      </c>
      <c r="E19" s="6"/>
      <c r="F19" s="6">
        <f t="shared" si="0"/>
        <v>95</v>
      </c>
      <c r="G19" s="6">
        <v>79.83</v>
      </c>
      <c r="H19" s="6">
        <f t="shared" si="1"/>
        <v>174.83</v>
      </c>
      <c r="I19" s="6" t="s">
        <v>13</v>
      </c>
    </row>
    <row r="20" ht="18" customHeight="1" spans="1:9">
      <c r="A20" s="5">
        <v>17</v>
      </c>
      <c r="B20" s="6" t="s">
        <v>44</v>
      </c>
      <c r="C20" s="6" t="s">
        <v>45</v>
      </c>
      <c r="D20" s="6">
        <v>92.5</v>
      </c>
      <c r="E20" s="6"/>
      <c r="F20" s="6">
        <f t="shared" si="0"/>
        <v>92.5</v>
      </c>
      <c r="G20" s="6">
        <v>81.57</v>
      </c>
      <c r="H20" s="6">
        <f t="shared" si="1"/>
        <v>174.07</v>
      </c>
      <c r="I20" s="6" t="s">
        <v>13</v>
      </c>
    </row>
    <row r="21" ht="18" customHeight="1" spans="1:9">
      <c r="A21" s="5">
        <v>18</v>
      </c>
      <c r="B21" s="6" t="s">
        <v>46</v>
      </c>
      <c r="C21" s="6" t="s">
        <v>47</v>
      </c>
      <c r="D21" s="6">
        <v>93</v>
      </c>
      <c r="E21" s="6"/>
      <c r="F21" s="6">
        <f t="shared" si="0"/>
        <v>93</v>
      </c>
      <c r="G21" s="6">
        <v>80.7</v>
      </c>
      <c r="H21" s="6">
        <f t="shared" si="1"/>
        <v>173.7</v>
      </c>
      <c r="I21" s="6" t="s">
        <v>13</v>
      </c>
    </row>
    <row r="22" ht="18" customHeight="1" spans="1:9">
      <c r="A22" s="5">
        <v>19</v>
      </c>
      <c r="B22" s="6" t="s">
        <v>48</v>
      </c>
      <c r="C22" s="6" t="s">
        <v>49</v>
      </c>
      <c r="D22" s="6">
        <v>92.5</v>
      </c>
      <c r="E22" s="6"/>
      <c r="F22" s="6">
        <f t="shared" si="0"/>
        <v>92.5</v>
      </c>
      <c r="G22" s="6">
        <v>81.1</v>
      </c>
      <c r="H22" s="6">
        <f t="shared" si="1"/>
        <v>173.6</v>
      </c>
      <c r="I22" s="6" t="s">
        <v>50</v>
      </c>
    </row>
    <row r="23" ht="18" customHeight="1" spans="1:9">
      <c r="A23" s="5">
        <v>20</v>
      </c>
      <c r="B23" s="6" t="s">
        <v>51</v>
      </c>
      <c r="C23" s="6" t="s">
        <v>52</v>
      </c>
      <c r="D23" s="6">
        <v>92</v>
      </c>
      <c r="E23" s="6"/>
      <c r="F23" s="6">
        <f t="shared" si="0"/>
        <v>92</v>
      </c>
      <c r="G23" s="6">
        <v>81.47</v>
      </c>
      <c r="H23" s="6">
        <f t="shared" si="1"/>
        <v>173.47</v>
      </c>
      <c r="I23" s="6" t="s">
        <v>50</v>
      </c>
    </row>
    <row r="24" ht="18" customHeight="1" spans="1:9">
      <c r="A24" s="5">
        <v>21</v>
      </c>
      <c r="B24" s="6" t="s">
        <v>53</v>
      </c>
      <c r="C24" s="6" t="s">
        <v>54</v>
      </c>
      <c r="D24" s="6">
        <v>93.5</v>
      </c>
      <c r="E24" s="6"/>
      <c r="F24" s="6">
        <f t="shared" si="0"/>
        <v>93.5</v>
      </c>
      <c r="G24" s="6">
        <v>79.43</v>
      </c>
      <c r="H24" s="6">
        <f t="shared" si="1"/>
        <v>172.93</v>
      </c>
      <c r="I24" s="6" t="s">
        <v>50</v>
      </c>
    </row>
    <row r="25" ht="18" customHeight="1" spans="1:9">
      <c r="A25" s="5">
        <v>22</v>
      </c>
      <c r="B25" s="6" t="s">
        <v>55</v>
      </c>
      <c r="C25" s="6" t="s">
        <v>56</v>
      </c>
      <c r="D25" s="6">
        <v>90.5</v>
      </c>
      <c r="E25" s="6"/>
      <c r="F25" s="6">
        <f t="shared" si="0"/>
        <v>90.5</v>
      </c>
      <c r="G25" s="6">
        <v>81.8</v>
      </c>
      <c r="H25" s="6">
        <f t="shared" si="1"/>
        <v>172.3</v>
      </c>
      <c r="I25" s="6" t="s">
        <v>50</v>
      </c>
    </row>
    <row r="26" ht="18" customHeight="1" spans="1:9">
      <c r="A26" s="5">
        <v>23</v>
      </c>
      <c r="B26" s="6" t="s">
        <v>57</v>
      </c>
      <c r="C26" s="6" t="s">
        <v>58</v>
      </c>
      <c r="D26" s="6">
        <v>87.5</v>
      </c>
      <c r="E26" s="6"/>
      <c r="F26" s="6">
        <f t="shared" si="0"/>
        <v>87.5</v>
      </c>
      <c r="G26" s="6">
        <v>82.07</v>
      </c>
      <c r="H26" s="6">
        <f t="shared" si="1"/>
        <v>169.57</v>
      </c>
      <c r="I26" s="6" t="s">
        <v>50</v>
      </c>
    </row>
    <row r="27" ht="18" customHeight="1" spans="1:9">
      <c r="A27" s="5">
        <v>24</v>
      </c>
      <c r="B27" s="6" t="s">
        <v>59</v>
      </c>
      <c r="C27" s="6" t="s">
        <v>60</v>
      </c>
      <c r="D27" s="6">
        <v>88.5</v>
      </c>
      <c r="E27" s="6"/>
      <c r="F27" s="6">
        <f t="shared" si="0"/>
        <v>88.5</v>
      </c>
      <c r="G27" s="7">
        <v>78.2</v>
      </c>
      <c r="H27" s="6">
        <f t="shared" si="1"/>
        <v>166.7</v>
      </c>
      <c r="I27" s="6" t="s">
        <v>50</v>
      </c>
    </row>
    <row r="28" ht="18" customHeight="1" spans="1:9">
      <c r="A28" s="5">
        <v>25</v>
      </c>
      <c r="B28" s="6" t="s">
        <v>61</v>
      </c>
      <c r="C28" s="6" t="s">
        <v>62</v>
      </c>
      <c r="D28" s="6">
        <v>94.5</v>
      </c>
      <c r="E28" s="6"/>
      <c r="F28" s="6">
        <f t="shared" si="0"/>
        <v>94.5</v>
      </c>
      <c r="G28" s="6">
        <v>69.4</v>
      </c>
      <c r="H28" s="6">
        <f t="shared" si="1"/>
        <v>163.9</v>
      </c>
      <c r="I28" s="6" t="s">
        <v>50</v>
      </c>
    </row>
    <row r="29" ht="18" customHeight="1" spans="1:9">
      <c r="A29" s="5">
        <v>26</v>
      </c>
      <c r="B29" s="6" t="s">
        <v>63</v>
      </c>
      <c r="C29" s="6" t="s">
        <v>64</v>
      </c>
      <c r="D29" s="6">
        <v>87</v>
      </c>
      <c r="E29" s="6"/>
      <c r="F29" s="6">
        <f t="shared" si="0"/>
        <v>87</v>
      </c>
      <c r="G29" s="6">
        <v>73.83</v>
      </c>
      <c r="H29" s="6">
        <f t="shared" si="1"/>
        <v>160.83</v>
      </c>
      <c r="I29" s="6" t="s">
        <v>50</v>
      </c>
    </row>
    <row r="30" ht="18" customHeight="1" spans="1:9">
      <c r="A30" s="5">
        <v>27</v>
      </c>
      <c r="B30" s="6" t="s">
        <v>65</v>
      </c>
      <c r="C30" s="6" t="s">
        <v>66</v>
      </c>
      <c r="D30" s="6">
        <v>112.5</v>
      </c>
      <c r="E30" s="6"/>
      <c r="F30" s="6">
        <f t="shared" si="0"/>
        <v>112.5</v>
      </c>
      <c r="G30" s="6">
        <v>0</v>
      </c>
      <c r="H30" s="6">
        <f t="shared" si="1"/>
        <v>112.5</v>
      </c>
      <c r="I30" s="6" t="s">
        <v>50</v>
      </c>
    </row>
    <row r="31" ht="18" customHeight="1" spans="1:9">
      <c r="A31" s="5">
        <v>28</v>
      </c>
      <c r="B31" s="6" t="s">
        <v>67</v>
      </c>
      <c r="C31" s="6" t="s">
        <v>68</v>
      </c>
      <c r="D31" s="6">
        <v>95.5</v>
      </c>
      <c r="E31" s="6"/>
      <c r="F31" s="6">
        <f t="shared" si="0"/>
        <v>95.5</v>
      </c>
      <c r="G31" s="6">
        <v>0</v>
      </c>
      <c r="H31" s="6">
        <f t="shared" si="1"/>
        <v>95.5</v>
      </c>
      <c r="I31" s="6" t="s">
        <v>50</v>
      </c>
    </row>
    <row r="32" ht="18" customHeight="1" spans="1:9">
      <c r="A32" s="5">
        <v>29</v>
      </c>
      <c r="B32" s="6" t="s">
        <v>69</v>
      </c>
      <c r="C32" s="6" t="s">
        <v>70</v>
      </c>
      <c r="D32" s="6">
        <v>93</v>
      </c>
      <c r="E32" s="6"/>
      <c r="F32" s="6">
        <f t="shared" si="0"/>
        <v>93</v>
      </c>
      <c r="G32" s="6">
        <v>0</v>
      </c>
      <c r="H32" s="6">
        <f t="shared" si="1"/>
        <v>93</v>
      </c>
      <c r="I32" s="6" t="s">
        <v>50</v>
      </c>
    </row>
    <row r="33" ht="18" customHeight="1" spans="1:9">
      <c r="A33" s="5">
        <v>30</v>
      </c>
      <c r="B33" s="6" t="s">
        <v>71</v>
      </c>
      <c r="C33" s="6" t="s">
        <v>72</v>
      </c>
      <c r="D33" s="6">
        <v>93</v>
      </c>
      <c r="E33" s="6"/>
      <c r="F33" s="6">
        <f t="shared" si="0"/>
        <v>93</v>
      </c>
      <c r="G33" s="6">
        <v>0</v>
      </c>
      <c r="H33" s="6">
        <f t="shared" si="1"/>
        <v>93</v>
      </c>
      <c r="I33" s="6" t="s">
        <v>50</v>
      </c>
    </row>
    <row r="34" ht="18" customHeight="1" spans="1:9">
      <c r="A34" s="5">
        <v>31</v>
      </c>
      <c r="B34" s="6" t="s">
        <v>73</v>
      </c>
      <c r="C34" s="6" t="s">
        <v>74</v>
      </c>
      <c r="D34" s="6">
        <v>91</v>
      </c>
      <c r="E34" s="6"/>
      <c r="F34" s="6">
        <f t="shared" si="0"/>
        <v>91</v>
      </c>
      <c r="G34" s="6">
        <v>0</v>
      </c>
      <c r="H34" s="6">
        <f t="shared" si="1"/>
        <v>91</v>
      </c>
      <c r="I34" s="6" t="s">
        <v>50</v>
      </c>
    </row>
    <row r="35" ht="18" customHeight="1" spans="1:9">
      <c r="A35" s="5">
        <v>32</v>
      </c>
      <c r="B35" s="6" t="s">
        <v>75</v>
      </c>
      <c r="C35" s="6" t="s">
        <v>76</v>
      </c>
      <c r="D35" s="6">
        <v>90</v>
      </c>
      <c r="E35" s="6"/>
      <c r="F35" s="6">
        <f t="shared" si="0"/>
        <v>90</v>
      </c>
      <c r="G35" s="6">
        <v>0</v>
      </c>
      <c r="H35" s="6">
        <f t="shared" si="1"/>
        <v>90</v>
      </c>
      <c r="I35" s="6" t="s">
        <v>50</v>
      </c>
    </row>
    <row r="36" ht="18" customHeight="1" spans="1:9">
      <c r="A36" s="5">
        <v>33</v>
      </c>
      <c r="B36" s="6" t="s">
        <v>77</v>
      </c>
      <c r="C36" s="6" t="s">
        <v>78</v>
      </c>
      <c r="D36" s="6">
        <v>89.5</v>
      </c>
      <c r="E36" s="6"/>
      <c r="F36" s="6">
        <f t="shared" si="0"/>
        <v>89.5</v>
      </c>
      <c r="G36" s="6">
        <v>0</v>
      </c>
      <c r="H36" s="6">
        <f t="shared" si="1"/>
        <v>89.5</v>
      </c>
      <c r="I36" s="6" t="s">
        <v>50</v>
      </c>
    </row>
  </sheetData>
  <mergeCells count="2">
    <mergeCell ref="A1:C1"/>
    <mergeCell ref="A2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天上云</cp:lastModifiedBy>
  <dcterms:created xsi:type="dcterms:W3CDTF">2022-08-29T07:07:00Z</dcterms:created>
  <dcterms:modified xsi:type="dcterms:W3CDTF">2022-11-03T08:39:47Z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2A023EC5B5BE4B3AB32DE58A5F71D854</vt:lpwstr>
  </property>
  <property fmtid="{D5CDD505-2E9C-101B-9397-08002B2CF9AE}" pid="3" name="KSOProductBuildVer">
    <vt:lpwstr>2052-11.1.0.12763</vt:lpwstr>
  </property>
</Properties>
</file>